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8_{9FC6EB25-5DC5-4607-B544-FA425B3D8A84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EKLENENLER" sheetId="327" r:id="rId1"/>
    <sheet name="4A DÜZENLENENLER" sheetId="319" r:id="rId2"/>
    <sheet name="4A AKTİFLENENLER" sheetId="330" r:id="rId3"/>
    <sheet name="4A PASİFLENENLER" sheetId="332" r:id="rId4"/>
    <sheet name="4A ÇIKARILAN İLAÇLAR" sheetId="331" r:id="rId5"/>
    <sheet name="4A BANT HESABINA DAHİL EDİLENLE" sheetId="329" r:id="rId6"/>
    <sheet name="4A BANT HESABINDAN ÇIKARILANLAR" sheetId="328" r:id="rId7"/>
  </sheets>
  <definedNames>
    <definedName name="_xlnm._FilterDatabase" localSheetId="2" hidden="1">'4A AKTİFLENENLER'!$A$3:$S$27</definedName>
    <definedName name="_xlnm._FilterDatabase" localSheetId="5" hidden="1">'4A BANT HESABINA DAHİL EDİLENLE'!$A$3:$S$3</definedName>
    <definedName name="_xlnm._FilterDatabase" localSheetId="6" hidden="1">'4A BANT HESABINDAN ÇIKARILANLAR'!$A$3:$S$3</definedName>
    <definedName name="_xlnm._FilterDatabase" localSheetId="4" hidden="1">'4A ÇIKARILAN İLAÇLAR'!$A$3:$AK$3</definedName>
    <definedName name="_xlnm._FilterDatabase" localSheetId="1" hidden="1">'4A DÜZENLENENLER'!$A$3:$S$3</definedName>
    <definedName name="_xlnm._FilterDatabase" localSheetId="0" hidden="1">'4A EKLENENLER'!$A$3:$S$3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<sst xmlns="http://schemas.openxmlformats.org/spreadsheetml/2006/main" count="1054" uniqueCount="557">
  <si>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</si>
  <si>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</si>
  <si>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</si>
  <si>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</si>
  <si>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</si>
  <si>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</si>
  <si>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</si>
  <si>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</si>
  <si>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</si>
  <si>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</si>
  <si>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</si>
  <si>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</si>
  <si>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</si>
  <si>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</si>
  <si>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</si>
  <si>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</si>
  <si>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</si>
  <si>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BEDELİ ÖDENECEK İLAÇLAR LİSTESİNDE (EK-4/A) DÜZENLENEN İLAÇLAR</t>
  </si>
  <si>
    <t>BEDELİ ÖDENECEK İLAÇLAR LİSTESİNE (EK-4/A) EKLENEN İLAÇLAR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</si>
  <si>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</si>
  <si>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</si>
  <si>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</si>
  <si>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</si>
  <si>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BEDELİ ÖDENECEK İLAÇLAR LİSTESİNDE (EK-4/A) BANT HESABINA DAHİL EDİLEN İLAÇLAR</t>
  </si>
  <si>
    <t>EK-3</t>
  </si>
  <si>
    <t>BEDELİ ÖDENECEK İLAÇLAR LİSTESİNDE (EK-4/A) BANT HESABINDAN ÇIKARILAN İLAÇLAR</t>
  </si>
  <si>
    <t>BEDELİ ÖDENECEK İLAÇLAR LİSTESİNDE (EK-4/A) AKTİFLENEN İLAÇLAR</t>
  </si>
  <si>
    <t>EK-5</t>
  </si>
  <si>
    <t>A16409</t>
  </si>
  <si>
    <t>PRO-FLEKS %5 DEKSTROZ COZ 1000 ML (PP TORBA - SETLI)</t>
  </si>
  <si>
    <t>E318L</t>
  </si>
  <si>
    <t>FIYAT KORUMALI</t>
  </si>
  <si>
    <t>0-2,5%</t>
  </si>
  <si>
    <t>A10074</t>
  </si>
  <si>
    <t>%5 DEKSTROZ+%0,2 NaCl 100 ML SOL (POLIFLEKS  SETSIZ TORBA)</t>
  </si>
  <si>
    <t>E320C</t>
  </si>
  <si>
    <t>A16450</t>
  </si>
  <si>
    <t>TURKFLEKS %5 DEKSTROZ %0,2 SODYUM KLORUR COZ 500 ML (SETLI)</t>
  </si>
  <si>
    <t>E320J</t>
  </si>
  <si>
    <t>A12440</t>
  </si>
  <si>
    <t>NEOFLEKS IZOPLEN-P %5 DEKSTROZ ELEKTROLIT  250 ML (TURKTIPSAN PP TORBA SETLI)</t>
  </si>
  <si>
    <t>E324B</t>
  </si>
  <si>
    <t xml:space="preserve">A09847 </t>
  </si>
  <si>
    <t>IZOLEN-P %5 DEKSTROZ ELEKTROLIT 1000 ML SOL (POLIFARMA CAM SISE SETLI)</t>
  </si>
  <si>
    <t>E324E</t>
  </si>
  <si>
    <t>A20317</t>
  </si>
  <si>
    <t>RELIXAN 12 MG/25 MG SERT KAPSUL</t>
  </si>
  <si>
    <t>E329M</t>
  </si>
  <si>
    <t>EŞDEĞER</t>
  </si>
  <si>
    <t>A20318</t>
  </si>
  <si>
    <t>RELIXAN 12 MG/50 MG SERT KAPSUL</t>
  </si>
  <si>
    <t>E329N</t>
  </si>
  <si>
    <t>A16222</t>
  </si>
  <si>
    <t>LYNOZID 600 MG 10 FTB</t>
  </si>
  <si>
    <t>E341B</t>
  </si>
  <si>
    <t>A16501</t>
  </si>
  <si>
    <t>BEKLAMEN 8 MG 28 EFV TB</t>
  </si>
  <si>
    <t>E366A</t>
  </si>
  <si>
    <t>14.06.2024/
12.09.2025/
10.07.2026</t>
  </si>
  <si>
    <t>19.04.2024/
17.05.2025/
01.05.2026</t>
  </si>
  <si>
    <t>A10676</t>
  </si>
  <si>
    <t>DEKSTRAN 70 IZOTONIK 500 ML SOL (POLIFLEKS PVC SETLI)</t>
  </si>
  <si>
    <t>E323B</t>
  </si>
  <si>
    <t>A19453</t>
  </si>
  <si>
    <t>RAPINORM 25 MG FILM TABLET (60 FILM TABLET)</t>
  </si>
  <si>
    <t>E380A</t>
  </si>
  <si>
    <t>A17563</t>
  </si>
  <si>
    <t>TOPIMOL 25 MG 60 FILM KAPLI TABLET</t>
  </si>
  <si>
    <t>30.09.2022/
27.10.2023/  20.09.2024/ 13.02.2026</t>
  </si>
  <si>
    <t>24.03.2023/
19.04.2024/
17.05.2025</t>
  </si>
  <si>
    <t>A11188</t>
  </si>
  <si>
    <t>XAMATE 25 MG 60 FILM KAPLI TABLET</t>
  </si>
  <si>
    <t>A17642</t>
  </si>
  <si>
    <t>TOPIMOL 50 MG 60 FILM KAPLI TABLET</t>
  </si>
  <si>
    <t>E380B</t>
  </si>
  <si>
    <t>30.09.2022/
27.10.2023/ 13.02.2026</t>
  </si>
  <si>
    <t>14.04.2022/
24.03.2023/
17.05.2025</t>
  </si>
  <si>
    <t>A19454</t>
  </si>
  <si>
    <t>RAPINORM 50 MG FILM TABLET (60 FILM TABLET)</t>
  </si>
  <si>
    <t>A11189</t>
  </si>
  <si>
    <t>XAMATE 50 MG 60 FILM KAPLI TABLET</t>
  </si>
  <si>
    <t>A17641</t>
  </si>
  <si>
    <t>TOPIMOL 100 MG 60 FILM KAPLI TABLET</t>
  </si>
  <si>
    <t>E380C</t>
  </si>
  <si>
    <t>A11186</t>
  </si>
  <si>
    <t>XAMATE 100 MG 60 FILM KAPLI TABLET</t>
  </si>
  <si>
    <t>A12213</t>
  </si>
  <si>
    <t>ULTRACEF 500 MG 20 EFF TB</t>
  </si>
  <si>
    <t>E385A</t>
  </si>
  <si>
    <t>31.05.2024/
12.09.2025/
10.07.2026</t>
  </si>
  <si>
    <t>A17709</t>
  </si>
  <si>
    <t>TURKTIPSAN LIDOKAIN HIDROKLORUR-ADRENALIN 40 MG+0.025 MG / 2 ML ENJEKSIYONLUK COZELTI ( 20 AMPUL)</t>
  </si>
  <si>
    <t>E387A</t>
  </si>
  <si>
    <t>A08050</t>
  </si>
  <si>
    <t>TRILEPTAL 300 MG 50 FTB</t>
  </si>
  <si>
    <t>E390A</t>
  </si>
  <si>
    <t>REFERANS</t>
  </si>
  <si>
    <t>A08052</t>
  </si>
  <si>
    <t>TRILEPTAL 600 MG 50 FTB</t>
  </si>
  <si>
    <t>E390B</t>
  </si>
  <si>
    <t>A11979</t>
  </si>
  <si>
    <t>NEOFLEKS %3 HIPERTONIK SODYUM KLORUR 250 ML SOL (TURKTIPSAN SETLI )</t>
  </si>
  <si>
    <t>E391C</t>
  </si>
  <si>
    <t>A00089</t>
  </si>
  <si>
    <t>%3 HIPERTONIK SODYUM KLORUR 250 ML SOL (SETLI)</t>
  </si>
  <si>
    <t>A20283</t>
  </si>
  <si>
    <t>CONBISOPROL 2,5 MG FILM KAPLI TABLET (30 TABLET)</t>
  </si>
  <si>
    <t>E405H</t>
  </si>
  <si>
    <t>A20221</t>
  </si>
  <si>
    <t>GENFEROL 100 MG GASTROREZISTAN SERT KAPSUL (30 KAPSUL)</t>
  </si>
  <si>
    <t>E410A</t>
  </si>
  <si>
    <t>A14258</t>
  </si>
  <si>
    <t xml:space="preserve">FORTINI 1,0 MULTI FIBRE 200 ML MUZ AROMALI </t>
  </si>
  <si>
    <t>E444G</t>
  </si>
  <si>
    <t xml:space="preserve">ENTERAL </t>
  </si>
  <si>
    <t>A20291</t>
  </si>
  <si>
    <t>FORTINI COMPACT MULTI FIBRE AROMASIZ 125 ML</t>
  </si>
  <si>
    <t>E444M</t>
  </si>
  <si>
    <t>A20292</t>
  </si>
  <si>
    <t>FORTINI COMPACT MULTI FIBRE CILEK AROMALI 125 ML</t>
  </si>
  <si>
    <t>A20293</t>
  </si>
  <si>
    <t>FORTINI COMPACT MULTI FIBRE ÇİKOLATA  KARAMEL AROMALI 125 ML</t>
  </si>
  <si>
    <t>A20190</t>
  </si>
  <si>
    <t>RELIFLU 75 MG SERT KAPSUL (10 ADET)</t>
  </si>
  <si>
    <t>E522A</t>
  </si>
  <si>
    <t>A15522</t>
  </si>
  <si>
    <t>ORYVA 5 MG 28 TB</t>
  </si>
  <si>
    <t>E537D</t>
  </si>
  <si>
    <t>A14200</t>
  </si>
  <si>
    <t>ARIFAY 5 MG 28 TB</t>
  </si>
  <si>
    <t>A14910</t>
  </si>
  <si>
    <r>
      <t>SAYFREN 5 MG 28 TB</t>
    </r>
    <r>
      <rPr>
        <b/>
        <sz val="12"/>
        <color rgb="FFFF0000"/>
        <rFont val="Times New Roman"/>
        <family val="1"/>
        <charset val="162"/>
      </rPr>
      <t/>
    </r>
  </si>
  <si>
    <t>A18461</t>
  </si>
  <si>
    <t>RESOURCE 2.0 FIBRE ORMAN MEYVELERI AROMALI 190 ML</t>
  </si>
  <si>
    <t>E544J</t>
  </si>
  <si>
    <t>A20277</t>
  </si>
  <si>
    <t>ALANIVEN %20 IV INFUZYONLUK COZELTI HAZIRLAMAK ICIN KONSANTRE, 100 ML</t>
  </si>
  <si>
    <t>E576A</t>
  </si>
  <si>
    <t>A17213</t>
  </si>
  <si>
    <t>BINOCRIT 4000 IU/0,4 ML SC/IV ENJ ICIN COZ ICEREN 6 KULLANIMA HAZIR ENJEKTOR</t>
  </si>
  <si>
    <t>E588B</t>
  </si>
  <si>
    <t>A17212</t>
  </si>
  <si>
    <t>BINOCRIT 3000 IU/0,3 ML SC/IV ENJ ICIN COZ ICEREN 6 KULLANIMA HAZIR ENJEKTOR</t>
  </si>
  <si>
    <t>E588D</t>
  </si>
  <si>
    <t>A15888</t>
  </si>
  <si>
    <t>MIDAJECT 15 MG/3 ML IM/IV/REKTAL COZ ICEREN 5 AMP</t>
  </si>
  <si>
    <t>E593B</t>
  </si>
  <si>
    <t>A15419</t>
  </si>
  <si>
    <t>DUXALTA 60 MG 28 KAP</t>
  </si>
  <si>
    <t>E601B</t>
  </si>
  <si>
    <t>A17741</t>
  </si>
  <si>
    <t>IPRABUL 500 MCG / 2 ML NEBULIZASYON ICIN INHALASYON COZELTISI</t>
  </si>
  <si>
    <t>E645A</t>
  </si>
  <si>
    <t>A20051</t>
  </si>
  <si>
    <t>ALVASTIN 80 MG 30 FILM KAPLI TABLET</t>
  </si>
  <si>
    <t>E008D</t>
  </si>
  <si>
    <t>A20185</t>
  </si>
  <si>
    <t>DIKLORON EMULGEL FORTE %2.32 JEL (50 G)</t>
  </si>
  <si>
    <t>E014M</t>
  </si>
  <si>
    <t>A11303</t>
  </si>
  <si>
    <t>FLUBEST SR 1.5 MG 30 UZATILMIS SALIMLI TB</t>
  </si>
  <si>
    <t>E027B</t>
  </si>
  <si>
    <t>A20267</t>
  </si>
  <si>
    <t>GYNOTRIOL XL 200 MG/300 MG/100 MG VAJINAL YUMUŞAK KAPSUL</t>
  </si>
  <si>
    <t>E073C</t>
  </si>
  <si>
    <t>A20135</t>
  </si>
  <si>
    <t>GENTHAVER 120 MG, 2 ML X 1 AMPUL</t>
  </si>
  <si>
    <t>E127E</t>
  </si>
  <si>
    <t>A19699</t>
  </si>
  <si>
    <t>LACSELAC 667 MG/ML SURUP (250 ML)</t>
  </si>
  <si>
    <t>E159A</t>
  </si>
  <si>
    <t>A20175</t>
  </si>
  <si>
    <t>REXLAC 670 MG/ML SURUP (300 ML)</t>
  </si>
  <si>
    <t>A10108</t>
  </si>
  <si>
    <t>NEOFLEKS %5 DEKSTROZ %0,9 SODYUM KLORUR SUDAKI COZELTISI 1000 ML PP TORBA SETLI</t>
  </si>
  <si>
    <t>E211D</t>
  </si>
  <si>
    <t>A15379</t>
  </si>
  <si>
    <t>PRO-FLEKS % 0,9 SODYUM KLORUR IZOTONIK COZ 50 ML (SETLI)</t>
  </si>
  <si>
    <t>E219B</t>
  </si>
  <si>
    <t>A09583</t>
  </si>
  <si>
    <t>NEOFLEKS %0,9 IZOTONIK SODYUM KLORUR SUDAKI COZELTISI  50 ML PP TORBA SETLI</t>
  </si>
  <si>
    <t>A09656</t>
  </si>
  <si>
    <t>CODERMO %0.1 30 GR MERHEM</t>
  </si>
  <si>
    <t>E222A</t>
  </si>
  <si>
    <t>A14621</t>
  </si>
  <si>
    <t>K-MEXADER %0,1 COZELTI (30 ML)</t>
  </si>
  <si>
    <t>E222B</t>
  </si>
  <si>
    <t>A20100</t>
  </si>
  <si>
    <t>SULIDEXPOL PLUS %1 + %5 DERIYE UYGULANACAK SPREY, COZELTI</t>
  </si>
  <si>
    <t>E247G</t>
  </si>
  <si>
    <t>A17286</t>
  </si>
  <si>
    <t>LEXSAN 500 MG/100 ML IV INF COZ (SETSIZ)</t>
  </si>
  <si>
    <t>E257B</t>
  </si>
  <si>
    <t>A19604</t>
  </si>
  <si>
    <t>PLASORIN 10 MG TABLET (28 TABLET)</t>
  </si>
  <si>
    <t>E281B</t>
  </si>
  <si>
    <t xml:space="preserve">FIYAT KORUMALI </t>
  </si>
  <si>
    <t>A02554</t>
  </si>
  <si>
    <t>DUOCID 250 MG/5 ML 70 ML SUSP</t>
  </si>
  <si>
    <t/>
  </si>
  <si>
    <t>E006C</t>
  </si>
  <si>
    <t>A18754</t>
  </si>
  <si>
    <t>KLAROLID 250 MG FILM KAPLI TABLET (14 TABLET)</t>
  </si>
  <si>
    <t>E032C</t>
  </si>
  <si>
    <t>A01897</t>
  </si>
  <si>
    <t>CLEOCIN %2 40 GR VAG KREM</t>
  </si>
  <si>
    <t>E033E</t>
  </si>
  <si>
    <t>A16916</t>
  </si>
  <si>
    <t>LIVAGY 750 MG/200 MG/100 MG 7 VAJINAL OVUL</t>
  </si>
  <si>
    <t>E041G</t>
  </si>
  <si>
    <t>A16934</t>
  </si>
  <si>
    <t>SALRES 2,5 MG /2,5 ML NEBULIZASYON ICIN TEK DOZLUK INHALASYON COZELTISI ICEREN 20 FLK</t>
  </si>
  <si>
    <t>E052G</t>
  </si>
  <si>
    <t>A18631</t>
  </si>
  <si>
    <t>SALRES 2 MG/5 ML SURUP (150 ML)</t>
  </si>
  <si>
    <t>E052H</t>
  </si>
  <si>
    <t>A18930</t>
  </si>
  <si>
    <t>BERAST 2 MG/5 ML SURUP (150 ML)</t>
  </si>
  <si>
    <t>A19037</t>
  </si>
  <si>
    <t xml:space="preserve">VENTUBOL 2 MG/5 ML SURUP (150 ML) </t>
  </si>
  <si>
    <t xml:space="preserve">E052H </t>
  </si>
  <si>
    <t>A20331</t>
  </si>
  <si>
    <t>TEPHARIX 100 MG INFUZYONLUK COZELTI HAZIRLAMADA KULLANILACAK
KONSANTRE ICIN TOZ</t>
  </si>
  <si>
    <t>E1000A</t>
  </si>
  <si>
    <t>A17255</t>
  </si>
  <si>
    <t xml:space="preserve">DEKSINJECT 8 MG/2 ML ENJEKSIYONLUK COZELTI </t>
  </si>
  <si>
    <t>E116A</t>
  </si>
  <si>
    <t>A18286</t>
  </si>
  <si>
    <t>LIZIK 40 MG 50 TABLET</t>
  </si>
  <si>
    <t>E126B</t>
  </si>
  <si>
    <t>A17312</t>
  </si>
  <si>
    <t>BIEMPARIN 25000 IU/5 ML IV ENJEKSIYONLUK COZELTI ICEREN 1 FLAKON</t>
  </si>
  <si>
    <t>E132A</t>
  </si>
  <si>
    <t>A14642</t>
  </si>
  <si>
    <t>EXENATE %0,1 50 G LOSYON</t>
  </si>
  <si>
    <t>E170C</t>
  </si>
  <si>
    <t>A18513</t>
  </si>
  <si>
    <t>RASTAMOL 10 MG/ML INFUZYONLUK COZELTI (12 FLAKON)</t>
  </si>
  <si>
    <t>E187G</t>
  </si>
  <si>
    <t>A18634</t>
  </si>
  <si>
    <t>A-PER 10 MG/ML I.V. INFUZYONLUK COZELTI (12x100 ml FLAKON)</t>
  </si>
  <si>
    <t>A16592</t>
  </si>
  <si>
    <t>EPIRITU 10 MG/5 ML IV INTRAVESIKAL INF. ICIN KONS COZ ICEREN 1 FLK</t>
  </si>
  <si>
    <t>E190A</t>
  </si>
  <si>
    <t>A11706</t>
  </si>
  <si>
    <t>POLIFLEKS % 5 DEKSTROZ LAKTATLI RINGER IV INF. ICIN COZ. 100 ML TORBA SETLI</t>
  </si>
  <si>
    <t>E208P</t>
  </si>
  <si>
    <t>A10106</t>
  </si>
  <si>
    <t>NEOFLEKS %5 DEKSTROZ %0,9 SODYUM KLORUR SUDAKI COZELTISI 500 ML PP TORBA SETLI</t>
  </si>
  <si>
    <t>E211B</t>
  </si>
  <si>
    <t>A06783</t>
  </si>
  <si>
    <t>RINGER 1.000 ML SOL (BIOSEL SETLI TORBA)</t>
  </si>
  <si>
    <t>E218D</t>
  </si>
  <si>
    <t>A01911</t>
  </si>
  <si>
    <t>CLIMARA 3.8 MG/12.5 CM2 4 FLASTER</t>
  </si>
  <si>
    <t>E298A</t>
  </si>
  <si>
    <t>A10597</t>
  </si>
  <si>
    <t xml:space="preserve">VEGAFERON 50 MG/ML 30 ML ORAL DAMLA </t>
  </si>
  <si>
    <t>E301C</t>
  </si>
  <si>
    <t>A09121</t>
  </si>
  <si>
    <t>VIRON 200 MG SERT KAPSUL (168 KAPSUL)</t>
  </si>
  <si>
    <t>E311A</t>
  </si>
  <si>
    <t>A09600</t>
  </si>
  <si>
    <t>NEOFLEKS %5 DEKSTROZ SUDAKI COZELTISI   50 ML PP TORBA SETSIZ</t>
  </si>
  <si>
    <t>E318A</t>
  </si>
  <si>
    <t>A08775</t>
  </si>
  <si>
    <t>%5 DEKSTROZ 50 ML SOL (BIOSEL SETSIZ TORBA )</t>
  </si>
  <si>
    <t>A20169</t>
  </si>
  <si>
    <t>NOVOSEF 2 G IV ENJEKSIYONLUK/INFUZYONLUK COZELTI HAZIRLAMAK ICIN TOZ (1 ADET)</t>
  </si>
  <si>
    <t>A20312</t>
  </si>
  <si>
    <t>DOENZA COMBI 10 MG/10 MG FILM KAPLI TABLET (28 ADET)</t>
  </si>
  <si>
    <t>E709A</t>
  </si>
  <si>
    <t>A20309</t>
  </si>
  <si>
    <t>DOENZA COMBI 5 MG/10 MG FILM KAPLI TABLET</t>
  </si>
  <si>
    <t>E709C</t>
  </si>
  <si>
    <t>A20311</t>
  </si>
  <si>
    <t>DOENZA COMBI 5 MG/20 MG FILM KAPLI TABLET</t>
  </si>
  <si>
    <t>E709D</t>
  </si>
  <si>
    <t>A16147</t>
  </si>
  <si>
    <t>EBICOMB 5 MG / 20 MG 28 EFERVESAN TABLET</t>
  </si>
  <si>
    <t>31.05.2024/
14.11.2025/
22.05.2026</t>
  </si>
  <si>
    <t>A13798</t>
  </si>
  <si>
    <t>EBICOMB 5 MG / 20 MG 100 EFERVESAN TABLET</t>
  </si>
  <si>
    <t>A20308</t>
  </si>
  <si>
    <t>DOENZA COMBI 5 MG/5 MG FıLM KAPLI TABLET (10 ADET)</t>
  </si>
  <si>
    <t>E709E</t>
  </si>
  <si>
    <t>A20253</t>
  </si>
  <si>
    <t>SETINOX 80 MG KAPSUL (28 KAPSUL)</t>
  </si>
  <si>
    <t>E726F</t>
  </si>
  <si>
    <t>A18973</t>
  </si>
  <si>
    <t>JADIROX 90 MG FILM KAPLI TABLET (30 TABLET)</t>
  </si>
  <si>
    <t>E749D</t>
  </si>
  <si>
    <t>A19673</t>
  </si>
  <si>
    <t>BECRITEN 100 MCG BURUN SPREYI, SUSPANSIYON (120 DOZ)</t>
  </si>
  <si>
    <t>E754A</t>
  </si>
  <si>
    <t>A20159</t>
  </si>
  <si>
    <t>FENTERIN 100 MG ORAL COZELTI HAZIRLAMAK ICIN TOZ (30 SASE)</t>
  </si>
  <si>
    <t>E781A</t>
  </si>
  <si>
    <t>A20269</t>
  </si>
  <si>
    <t>KARZOM 60 MG IV INFUZYONLUK COZELTI HAZIRLAMAK ICIN TOZ</t>
  </si>
  <si>
    <t>E790A</t>
  </si>
  <si>
    <t>A19114</t>
  </si>
  <si>
    <t>NUCALA 100 MG/ML SC ENJEKSIYONLUK COZELTI ICEREN KULLANIMA HAZIR ENJEKTOR (1 ADET)</t>
  </si>
  <si>
    <t>E822B</t>
  </si>
  <si>
    <t>A20139</t>
  </si>
  <si>
    <t>GADOSIBLE 15 MMOL/15 ML I.V. ENJEKSIYONLUK COZELTI (1 ADET )</t>
  </si>
  <si>
    <t>E886B</t>
  </si>
  <si>
    <t>A20247</t>
  </si>
  <si>
    <t>REVOPAG 25 MG FILM KAPLI TABLET (28 TABLET)</t>
  </si>
  <si>
    <t>E917A</t>
  </si>
  <si>
    <t>A20209</t>
  </si>
  <si>
    <t>ETRANG 25 MG FILM KAPLI TABLET (28 TABLET)</t>
  </si>
  <si>
    <t>A20248</t>
  </si>
  <si>
    <t>REVOPAG 50 MG FILM KAPLI TABLET (28 TABLET)</t>
  </si>
  <si>
    <t>E917B</t>
  </si>
  <si>
    <t>A20210</t>
  </si>
  <si>
    <t>ETRANG 50 MG FILM KAPLI TABLET (28 TABLET)</t>
  </si>
  <si>
    <t>A19779</t>
  </si>
  <si>
    <t>CARMUCNU 100 MG INFUZYONLUK COZELTI HAZIRLAMAK ICIN TOZ VE COZUCU</t>
  </si>
  <si>
    <t>E964A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</si>
  <si>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</si>
  <si>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</si>
  <si>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</si>
  <si>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</si>
  <si>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</si>
  <si>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</si>
  <si>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A20094</t>
  </si>
  <si>
    <t>EMPAFEL MET 5MG/1000 MG FILM KAPLI TABLET (60 ADET)</t>
  </si>
  <si>
    <t>E978B</t>
  </si>
  <si>
    <t>A20305</t>
  </si>
  <si>
    <t>PROLASTIN-C LIQUID 1000 MG/ 20 ML IV INFUZYONLUK COZELTI (1 FLAKON)</t>
  </si>
  <si>
    <t>E986A</t>
  </si>
  <si>
    <t>KAN ÜRÜNÜ</t>
  </si>
  <si>
    <t>A20265</t>
  </si>
  <si>
    <t>ENZADRE 40 MG YUMUŞAK KAPSUL</t>
  </si>
  <si>
    <t>E989A</t>
  </si>
  <si>
    <t>A20319</t>
  </si>
  <si>
    <t>FAMTREC 800 MG/26,6 MG FILM KAPLI TABLET (14 TABLET)</t>
  </si>
  <si>
    <t>E994A</t>
  </si>
  <si>
    <t>A20322</t>
  </si>
  <si>
    <t>VYZUBUN 0,24 MG/ML GOZ DAMLASI, COZELTI (5 ML)</t>
  </si>
  <si>
    <t>E996A</t>
  </si>
  <si>
    <t>A18928</t>
  </si>
  <si>
    <t>ASIST C 900 MG/300 MG TOZ ICEREN 20 SASE</t>
  </si>
  <si>
    <t>E538B</t>
  </si>
  <si>
    <t>TR-039C</t>
  </si>
  <si>
    <t>A20263</t>
  </si>
  <si>
    <t>ZINCDUR 25 MG/5 ML SURUP 100 ML</t>
  </si>
  <si>
    <t>E345D</t>
  </si>
  <si>
    <t>TR-043A</t>
  </si>
  <si>
    <t>A17691</t>
  </si>
  <si>
    <t>CINKOVIT  FORT 30 MG/ 5 ML SURUP</t>
  </si>
  <si>
    <t>E345C</t>
  </si>
  <si>
    <t>A20180</t>
  </si>
  <si>
    <t>TANTUM VERDE DUO FORTE %0.30 + %0.12 ORAL SPREY, COZELTI (30 ML)</t>
  </si>
  <si>
    <t>E080E</t>
  </si>
  <si>
    <t>TR-047D</t>
  </si>
  <si>
    <t>A20191</t>
  </si>
  <si>
    <t>IVERCID 3 MG TABLET (10 TABLET)</t>
  </si>
  <si>
    <t>E950B</t>
  </si>
  <si>
    <t>TR-063A</t>
  </si>
  <si>
    <t>A20278</t>
  </si>
  <si>
    <t>ARMEC 3 MG TABLET (6 TABLET)</t>
  </si>
  <si>
    <t>E950F</t>
  </si>
  <si>
    <t>A20186</t>
  </si>
  <si>
    <t>IVERCID 3 MG TABLET (12 TABLET)</t>
  </si>
  <si>
    <t>E950D</t>
  </si>
  <si>
    <t>A19990</t>
  </si>
  <si>
    <t>VILACORT 100 MCG/25 MCG INHALASYON TOZU, SERT KAPSUL (30 ADET)</t>
  </si>
  <si>
    <t>E729C</t>
  </si>
  <si>
    <t>TR-065A</t>
  </si>
  <si>
    <t>A19991</t>
  </si>
  <si>
    <t>VILACORT 200 MCG/25 MCG INHALASYON TOZU, SERT KAPSUL (30 ADET)</t>
  </si>
  <si>
    <t>E729D</t>
  </si>
  <si>
    <t>TR-065B</t>
  </si>
  <si>
    <t xml:space="preserve">A09838 </t>
  </si>
  <si>
    <t xml:space="preserve">HEPA-MERZ 3 GR GRANUL 30 POSET </t>
  </si>
  <si>
    <t>E750B</t>
  </si>
  <si>
    <t>A19590</t>
  </si>
  <si>
    <t>IMEGERIA 7,5 MMOL/15 ML ENJEKSIYONLUK COZELTI (15 ML 1 FLAKON)</t>
  </si>
  <si>
    <t>E830B</t>
  </si>
  <si>
    <t>A20218</t>
  </si>
  <si>
    <t xml:space="preserve">GADONET 7,5 MMOL/15 ML ENJEKSIYONLUK COZELTI (1X15 ML FLAKON) </t>
  </si>
  <si>
    <t>A02508</t>
  </si>
  <si>
    <t>DOTAREM 0.5 MMOL/ML ENJEKSIYONLUK COZELTI ICEREN FLAKON 15 ML 1 FLAKON</t>
  </si>
  <si>
    <t>A19477</t>
  </si>
  <si>
    <t>PAZOPANIB-TURGUT 200 MG FILM KAPLI TABLET (30 TABLET)</t>
  </si>
  <si>
    <t>E896A</t>
  </si>
  <si>
    <t>A20037</t>
  </si>
  <si>
    <t>JARDIFLOZ 25 MG FILM KAPLI TABLET (30 TABLET)</t>
  </si>
  <si>
    <t>E954B</t>
  </si>
  <si>
    <t>A19032</t>
  </si>
  <si>
    <t>TUM EKIP POTASYUM KLORUR %7,5 IV ENJEKSIYONLUK/INFUZYONLUK COZELTI (100 AMPUL)</t>
  </si>
  <si>
    <t>H006A</t>
  </si>
  <si>
    <t>A18193</t>
  </si>
  <si>
    <t>GRIBEX COLD &amp; FLU 200 MG/30 MG/4 MG FILM KAPLI TABLET (24 TABLET)</t>
  </si>
  <si>
    <t>E640D</t>
  </si>
  <si>
    <t>TR-050A</t>
  </si>
  <si>
    <t>A17681</t>
  </si>
  <si>
    <t>OXFET 180 MG 30 FILM KAPLI TABLET</t>
  </si>
  <si>
    <t>E749E</t>
  </si>
  <si>
    <t>A19002</t>
  </si>
  <si>
    <t>PIRFECT 400 MG FILM KAPLI TABLET (180 TABLET)</t>
  </si>
  <si>
    <t>E809C</t>
  </si>
  <si>
    <t>A10384</t>
  </si>
  <si>
    <t>LUCRIN DEPOT 11.25 MG IM/SC 3 AYLIK 1 KULL HAZ ENJ</t>
  </si>
  <si>
    <t>E426A/ E426B</t>
  </si>
  <si>
    <t>E942A</t>
  </si>
  <si>
    <t>BREZIVA 137 MCG + 50 MCG BURUN SPREYI, SUSPANSIYON (23 G)</t>
  </si>
  <si>
    <t>A20339</t>
  </si>
  <si>
    <t>ANFLU 0.5 ML IM ENJEKSIYONLUK SUSPANSIYON ICEREN KULLANIMA HAZIR ENJEKTOR (1 ADET)</t>
  </si>
  <si>
    <t>A20165</t>
  </si>
  <si>
    <t>KSILIDIN 30 GR POMAD</t>
  </si>
  <si>
    <t>E160A</t>
  </si>
  <si>
    <t>A18080</t>
  </si>
  <si>
    <t>AEROHIT 100 MCG INHALASYON ICIN TOZ ICEREN BLISTER (60 DOZ)</t>
  </si>
  <si>
    <t>E867A</t>
  </si>
  <si>
    <t>A17956</t>
  </si>
  <si>
    <t>AEROHIT 250 MCG INHALASYON ICIN TOZ ICEREN BLISTER (60 DOZ)</t>
  </si>
  <si>
    <t>E125F</t>
  </si>
  <si>
    <t>A15034</t>
  </si>
  <si>
    <t>IBAMIN D3 150 MG/2800 IU 3 SASE</t>
  </si>
  <si>
    <t>E573A</t>
  </si>
  <si>
    <t>A12195</t>
  </si>
  <si>
    <t xml:space="preserve">METFULL 1000 MG 100 EFF TB   </t>
  </si>
  <si>
    <t>E040C</t>
  </si>
  <si>
    <t>A17930</t>
  </si>
  <si>
    <t>MIKODAY 500 MG 14 TABLET</t>
  </si>
  <si>
    <t>A13193</t>
  </si>
  <si>
    <t xml:space="preserve">PREPLUS B12 75/1 MG 60 EFF TB                                                         </t>
  </si>
  <si>
    <t>E575B</t>
  </si>
  <si>
    <t>A16271</t>
  </si>
  <si>
    <t>ROSUCOR PLUS 10/20 MG 30 FILM KAPLI TABLET</t>
  </si>
  <si>
    <t>E753C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</si>
  <si>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</si>
  <si>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</si>
  <si>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</si>
  <si>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</si>
  <si>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</si>
  <si>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</si>
  <si>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A12804</t>
  </si>
  <si>
    <t>WINCEF 200 MG 20 FILM KAPLI TABLET</t>
  </si>
  <si>
    <t>E565B</t>
  </si>
  <si>
    <t>TR-014D</t>
  </si>
  <si>
    <t>24.03.2023/
17.05.2025/
01.05.2026</t>
  </si>
  <si>
    <t xml:space="preserve"> </t>
  </si>
  <si>
    <t>E604B</t>
  </si>
  <si>
    <t>BUVICAINE SPINAL HEAVY %0,5 ENJEKSIYONLUK COZELTI</t>
  </si>
  <si>
    <t xml:space="preserve">COLXERIS 0,5 MG FILM KAPLI TABLET </t>
  </si>
  <si>
    <t>E305A</t>
  </si>
  <si>
    <t>WILWAG TRIO 300 MG/ 200 MG/ 100 MG OVUL</t>
  </si>
  <si>
    <t>ONKOVIST 15 MMOL / 15 ML ENJEKSIYONLUK COZELTI</t>
  </si>
  <si>
    <t>ONKOVIST 30 MMOL / 30 ML ENJEKSIYONLUK COZELTI</t>
  </si>
  <si>
    <t>E886A</t>
  </si>
  <si>
    <t>ONKOVIST 7,5 MMOL / 7,5 ML ENJEKSIYONLUK COZELTI</t>
  </si>
  <si>
    <t xml:space="preserve">E886C </t>
  </si>
  <si>
    <t>A20157</t>
  </si>
  <si>
    <t>ERMETIN 3 MG TABLET (12 TABLET)</t>
  </si>
  <si>
    <t>A16524</t>
  </si>
  <si>
    <t>LAMERIS 800 MG 180 FTB</t>
  </si>
  <si>
    <t>E598A</t>
  </si>
  <si>
    <t>A15439</t>
  </si>
  <si>
    <t xml:space="preserve">IBAMIN D3 150 MG/2800 IU 3 FTB </t>
  </si>
  <si>
    <t>A17399</t>
  </si>
  <si>
    <t>IBUDEX 400 MG 20 FILM TABLET</t>
  </si>
  <si>
    <t>E026I</t>
  </si>
  <si>
    <t>TR-042A</t>
  </si>
  <si>
    <t>A12196</t>
  </si>
  <si>
    <t xml:space="preserve">METFULL 500 MG 100 EFF TB       </t>
  </si>
  <si>
    <t>E040B</t>
  </si>
  <si>
    <t>A11519</t>
  </si>
  <si>
    <t>MUCOSTOP 600 MG 30 SASE</t>
  </si>
  <si>
    <t>E252A</t>
  </si>
  <si>
    <t>TR-039A</t>
  </si>
  <si>
    <t>A10736</t>
  </si>
  <si>
    <t>OSDEVITA - D3 30 EFF TB</t>
  </si>
  <si>
    <t>E465B</t>
  </si>
  <si>
    <t>A18060</t>
  </si>
  <si>
    <t>PARAPLUS 200 MG/250 MG/50 MG EFERVESAN TABLET (20 TABLET)</t>
  </si>
  <si>
    <t>E398A</t>
  </si>
  <si>
    <t>A13191</t>
  </si>
  <si>
    <t xml:space="preserve">PREPLUS B12 150/1 MG 60 EFF TB                                                  </t>
  </si>
  <si>
    <t>E575C</t>
  </si>
  <si>
    <t>A13192</t>
  </si>
  <si>
    <t xml:space="preserve">PREPLUS B12 25/1 MG 60 EFF TB                                                     </t>
  </si>
  <si>
    <t>E575A</t>
  </si>
  <si>
    <t>A16492</t>
  </si>
  <si>
    <t>PREPLUS B12 300/1 MG 60 EFERVESAN TABLET</t>
  </si>
  <si>
    <t>E575D</t>
  </si>
  <si>
    <t>A16270</t>
  </si>
  <si>
    <t>ROSUCOR PLUS 10/10 MG 30 FILM KAPLI TABLET</t>
  </si>
  <si>
    <t>E753B</t>
  </si>
  <si>
    <t>A16272</t>
  </si>
  <si>
    <t>ROSUCOR PLUS 10/5 MG 30 FILM KAPLI TABLET</t>
  </si>
  <si>
    <t>E753A</t>
  </si>
  <si>
    <t>16.08.2024/
14.11.2025/
09.10.2026</t>
  </si>
  <si>
    <t>30.08.2024/
25.07.2025/
09.10.2026</t>
  </si>
  <si>
    <t>02.02.2024/
14.11.2025/
09.10.2026</t>
  </si>
  <si>
    <t>13.09.2024/
14.11.2025/
09.10.2026</t>
  </si>
  <si>
    <t>28.07.2022/
02.02.2024/
09.10.2026</t>
  </si>
  <si>
    <t>14.04.2022/
24.03.2023/
01.05.2026</t>
  </si>
  <si>
    <t>20.09.2024/
12.09.2025/
09.10.2026</t>
  </si>
  <si>
    <t>BEDELİ ÖDENECEK İLAÇLAR LİSTESİNDEN (EK-4/A) ÇIKARILAN İLAÇLAR</t>
  </si>
  <si>
    <t>Ürün Adı</t>
  </si>
  <si>
    <t>Eşdeğer (Benzer) Ürün Grubu</t>
  </si>
  <si>
    <t>Referans Fiyat Grubu</t>
  </si>
  <si>
    <t>Orijinal / Jenerik / Yirmi Yıllık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</si>
  <si>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</si>
  <si>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</si>
  <si>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</si>
  <si>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</si>
  <si>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 xml:space="preserve">Eczacı İndirim Oranı </t>
  </si>
  <si>
    <t>A18234</t>
  </si>
  <si>
    <t>TEFLIMES 14 MG 28 FTB</t>
  </si>
  <si>
    <t>E871A/E871B</t>
  </si>
  <si>
    <t>A03037</t>
  </si>
  <si>
    <t>FLAGYL ENJEKTABL %0.5 IV 100 ML SOL (ECZ SETSIZ)</t>
  </si>
  <si>
    <t>E041E</t>
  </si>
  <si>
    <t>A19060</t>
  </si>
  <si>
    <t xml:space="preserve">LUGESRO 500 MG/2 ML ENJEKSIYONLUK COZELTI </t>
  </si>
  <si>
    <t>E921A</t>
  </si>
  <si>
    <t>A06407</t>
  </si>
  <si>
    <t>PROLUTON DEPOT 500 MG/2 ML 2 ML 1 AMP</t>
  </si>
  <si>
    <t>A20264</t>
  </si>
  <si>
    <t>CANTINOL 600 MG VAJINAL YUMUSAK KAPSUL</t>
  </si>
  <si>
    <t>E816A</t>
  </si>
  <si>
    <t>A06485</t>
  </si>
  <si>
    <t>PULMICORT NEBULIZER 0.50 MG/ML 2 ML 20 AMP</t>
  </si>
  <si>
    <t>E425G</t>
  </si>
  <si>
    <t>EK-6</t>
  </si>
  <si>
    <t>30.08.2024/
12.09.2025/ 09.10.2026</t>
  </si>
  <si>
    <t>16.08.2024/
14.11.2025/ 09.10.2026</t>
  </si>
  <si>
    <t>02.02.2024/
14.11.2025/ 09.10.2026</t>
  </si>
  <si>
    <t>13.09.2024/
14.11.2025/09.10.2026</t>
  </si>
  <si>
    <t>28.07.2022/
02.02.2024/ 09.10.2026</t>
  </si>
  <si>
    <t>20.09.2024/
12.09.2025/ 09.10.2026</t>
  </si>
  <si>
    <t>13.09.2024/
12.09.2025/ 09.10.2026</t>
  </si>
  <si>
    <t>13.09.2024/
25.07.2025/ 09.10.2026</t>
  </si>
  <si>
    <t>BEDELİ ÖDENECEK İLAÇLAR LİSTESİNDE (EK-4/A) PASİFLENEN İLAÇLAR</t>
  </si>
  <si>
    <t>EK-7</t>
  </si>
  <si>
    <t>CLARIVUE 7,5 MMOL/15 ML ENJEKSIYONLUK COZELTI (1 ADET)</t>
  </si>
  <si>
    <t>E830C</t>
  </si>
  <si>
    <t>CLARIVUE 10 MMOL/20 ML ENJEKSIYONLUK COZELTI (1 ADET)</t>
  </si>
  <si>
    <t>CLARIVUE 5 MMOL/10 ML ENJEKSIYONLUK COZELTI (1 ADET)</t>
  </si>
  <si>
    <t>E830A</t>
  </si>
  <si>
    <t>EK-4</t>
  </si>
  <si>
    <t>13.09.2024/
14.11.2025
09.10.2026</t>
  </si>
  <si>
    <t>A20340</t>
  </si>
  <si>
    <t>A20341</t>
  </si>
  <si>
    <t>A20342</t>
  </si>
  <si>
    <t>A20343</t>
  </si>
  <si>
    <t>A20344</t>
  </si>
  <si>
    <t>A20345</t>
  </si>
  <si>
    <t>A20346</t>
  </si>
  <si>
    <t>A20347</t>
  </si>
  <si>
    <t>A20348</t>
  </si>
  <si>
    <t>A20349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</si>
</sst>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.000"/>
  </numFmts>
  <fonts count="1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1"/>
      <charset val="16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60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  <xf numFmtId="0" fontId="150" fillId="0" borderId="0"/>
    <xf numFmtId="0" fontId="72" fillId="0" borderId="0"/>
  </cellStyleXfs>
  <cellXfs count="190">
    <xf numFmtId="0" fontId="0" fillId="0" borderId="0" xfId="0"/>
    <xf numFmtId="0" fontId="0" fillId="0" borderId="0" xfId="0"/>
    <xf numFmtId="166" fontId="73" fillId="0" borderId="1" xfId="69" applyNumberFormat="1" applyFont="1" applyFill="1" applyBorder="1" applyAlignment="1">
      <alignment horizontal="center" vertical="center" wrapText="1"/>
    </xf>
    <xf numFmtId="0" fontId="0" fillId="55" borderId="0" xfId="0" applyFill="1"/>
    <xf numFmtId="0" fontId="0" fillId="0" borderId="0" xfId="0" applyBorder="1"/>
    <xf numFmtId="0" fontId="71" fillId="55" borderId="20" xfId="1" applyNumberFormat="1" applyFont="1" applyFill="1" applyBorder="1" applyAlignment="1">
      <alignment horizontal="center" vertical="center" wrapText="1"/>
    </xf>
    <xf numFmtId="0" fontId="71" fillId="55" borderId="20" xfId="2" applyNumberFormat="1" applyFont="1" applyFill="1" applyBorder="1" applyAlignment="1">
      <alignment horizontal="center" vertical="center" wrapText="1"/>
    </xf>
    <xf numFmtId="166" fontId="71" fillId="55" borderId="20" xfId="1" applyNumberFormat="1" applyFont="1" applyFill="1" applyBorder="1" applyAlignment="1">
      <alignment horizontal="center" vertical="center" wrapText="1"/>
    </xf>
    <xf numFmtId="10" fontId="71" fillId="55" borderId="20" xfId="2" applyNumberFormat="1" applyFont="1" applyFill="1" applyBorder="1" applyAlignment="1">
      <alignment horizontal="center" vertical="center" wrapText="1"/>
    </xf>
    <xf numFmtId="10" fontId="71" fillId="0" borderId="20" xfId="2" applyNumberFormat="1" applyFont="1" applyFill="1" applyBorder="1" applyAlignment="1">
      <alignment horizontal="center" vertical="center" wrapText="1"/>
    </xf>
    <xf numFmtId="14" fontId="71" fillId="55" borderId="20" xfId="2" applyNumberFormat="1" applyFont="1" applyFill="1" applyBorder="1" applyAlignment="1">
      <alignment horizontal="center" vertical="center" wrapText="1"/>
    </xf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center" vertical="center" wrapText="1"/>
    </xf>
    <xf numFmtId="1" fontId="73" fillId="0" borderId="1" xfId="5522" applyNumberFormat="1" applyFont="1" applyFill="1" applyBorder="1" applyAlignment="1">
      <alignment horizontal="left" vertical="center" wrapText="1" shrinkToFi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1" fontId="73" fillId="0" borderId="1" xfId="69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Border="1" applyAlignment="1">
      <alignment horizontal="center" vertical="center" wrapText="1"/>
    </xf>
    <xf numFmtId="1" fontId="73" fillId="55" borderId="1" xfId="69" applyNumberFormat="1" applyFont="1" applyFill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0" fontId="73" fillId="55" borderId="1" xfId="1" applyFont="1" applyFill="1" applyBorder="1" applyAlignment="1">
      <alignment horizontal="center" vertical="center" wrapText="1"/>
    </xf>
    <xf numFmtId="167" fontId="73" fillId="0" borderId="1" xfId="2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166" fontId="73" fillId="56" borderId="1" xfId="69" applyNumberFormat="1" applyFont="1" applyFill="1" applyBorder="1" applyAlignment="1">
      <alignment horizontal="center" vertical="center" wrapText="1"/>
    </xf>
    <xf numFmtId="166" fontId="73" fillId="55" borderId="1" xfId="69" applyNumberFormat="1" applyFont="1" applyFill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/>
    </xf>
    <xf numFmtId="0" fontId="73" fillId="55" borderId="1" xfId="69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center" vertical="center" wrapText="1"/>
    </xf>
    <xf numFmtId="1" fontId="73" fillId="0" borderId="1" xfId="69" applyNumberFormat="1" applyFont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167" fontId="73" fillId="0" borderId="1" xfId="1" applyNumberFormat="1" applyFont="1" applyBorder="1" applyAlignment="1">
      <alignment horizontal="center" vertical="center" wrapText="1"/>
    </xf>
    <xf numFmtId="166" fontId="73" fillId="56" borderId="1" xfId="11858" applyNumberFormat="1" applyFont="1" applyFill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166" fontId="73" fillId="0" borderId="1" xfId="5" applyNumberFormat="1" applyFont="1" applyBorder="1" applyAlignment="1">
      <alignment horizontal="center" vertical="center" wrapText="1"/>
    </xf>
    <xf numFmtId="166" fontId="73" fillId="56" borderId="1" xfId="0" applyNumberFormat="1" applyFont="1" applyFill="1" applyBorder="1" applyAlignment="1">
      <alignment horizontal="center" vertical="center" wrapText="1"/>
    </xf>
    <xf numFmtId="0" fontId="147" fillId="55" borderId="1" xfId="0" applyFont="1" applyFill="1" applyBorder="1" applyAlignment="1">
      <alignment horizontal="center" vertical="center"/>
    </xf>
    <xf numFmtId="166" fontId="73" fillId="0" borderId="1" xfId="2" quotePrefix="1" applyNumberFormat="1" applyFont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left" vertical="center" wrapText="1"/>
    </xf>
    <xf numFmtId="166" fontId="73" fillId="0" borderId="1" xfId="0" applyNumberFormat="1" applyFont="1" applyBorder="1" applyAlignment="1">
      <alignment horizontal="center" vertical="center" wrapText="1"/>
    </xf>
    <xf numFmtId="1" fontId="147" fillId="0" borderId="1" xfId="0" applyNumberFormat="1" applyFont="1" applyBorder="1" applyAlignment="1">
      <alignment horizontal="center" vertical="center"/>
    </xf>
    <xf numFmtId="0" fontId="71" fillId="0" borderId="1" xfId="69" applyFont="1" applyBorder="1" applyAlignment="1">
      <alignment horizontal="center" vertical="center" wrapText="1"/>
    </xf>
    <xf numFmtId="1" fontId="71" fillId="0" borderId="1" xfId="69" applyNumberFormat="1" applyFont="1" applyBorder="1" applyAlignment="1">
      <alignment horizontal="center" vertical="center" wrapText="1"/>
    </xf>
    <xf numFmtId="166" fontId="73" fillId="0" borderId="1" xfId="4" applyNumberFormat="1" applyFont="1" applyBorder="1" applyAlignment="1">
      <alignment horizontal="center" vertical="center" wrapText="1"/>
    </xf>
    <xf numFmtId="166" fontId="73" fillId="56" borderId="1" xfId="1" applyNumberFormat="1" applyFont="1" applyFill="1" applyBorder="1" applyAlignment="1">
      <alignment horizontal="center" vertical="center" wrapText="1"/>
    </xf>
    <xf numFmtId="0" fontId="73" fillId="0" borderId="1" xfId="2" applyFont="1" applyBorder="1" applyAlignment="1">
      <alignment horizontal="left" vertical="center" wrapText="1"/>
    </xf>
    <xf numFmtId="166" fontId="73" fillId="0" borderId="1" xfId="2" applyNumberFormat="1" applyFont="1" applyBorder="1" applyAlignment="1">
      <alignment horizontal="center" vertical="center" wrapText="1"/>
    </xf>
    <xf numFmtId="166" fontId="73" fillId="0" borderId="1" xfId="11858" applyNumberFormat="1" applyFont="1" applyBorder="1" applyAlignment="1">
      <alignment horizontal="center" vertical="center" wrapText="1"/>
    </xf>
    <xf numFmtId="0" fontId="146" fillId="0" borderId="1" xfId="0" applyFont="1" applyBorder="1"/>
    <xf numFmtId="10" fontId="73" fillId="0" borderId="1" xfId="1" applyNumberFormat="1" applyFont="1" applyBorder="1" applyAlignment="1">
      <alignment horizontal="center" vertical="center" wrapText="1"/>
    </xf>
    <xf numFmtId="0" fontId="147" fillId="55" borderId="1" xfId="0" applyFont="1" applyFill="1" applyBorder="1" applyAlignment="1">
      <alignment horizontal="center" vertical="center" wrapText="1"/>
    </xf>
    <xf numFmtId="10" fontId="73" fillId="55" borderId="1" xfId="2" applyNumberFormat="1" applyFont="1" applyFill="1" applyBorder="1" applyAlignment="1">
      <alignment horizontal="center" vertical="center" wrapText="1"/>
    </xf>
    <xf numFmtId="0" fontId="147" fillId="0" borderId="1" xfId="0" applyFont="1" applyBorder="1" applyAlignment="1">
      <alignment horizontal="left" vertical="center" wrapText="1"/>
    </xf>
    <xf numFmtId="1" fontId="71" fillId="0" borderId="1" xfId="5522" applyNumberFormat="1" applyFont="1" applyFill="1" applyBorder="1" applyAlignment="1">
      <alignment horizontal="center" vertical="center" wrapText="1" shrinkToFit="1"/>
    </xf>
    <xf numFmtId="0" fontId="73" fillId="0" borderId="1" xfId="2" applyFont="1" applyBorder="1" applyAlignment="1">
      <alignment horizontal="center" vertical="center" wrapText="1"/>
    </xf>
    <xf numFmtId="0" fontId="73" fillId="0" borderId="1" xfId="6" applyFont="1" applyBorder="1" applyAlignment="1">
      <alignment horizontal="center" vertical="center" wrapText="1"/>
    </xf>
    <xf numFmtId="10" fontId="73" fillId="0" borderId="1" xfId="5522" applyNumberFormat="1" applyFont="1" applyFill="1" applyBorder="1" applyAlignment="1">
      <alignment horizontal="center" vertical="center" wrapText="1" shrinkToFit="1"/>
    </xf>
    <xf numFmtId="14" fontId="73" fillId="0" borderId="1" xfId="2" applyNumberFormat="1" applyFont="1" applyBorder="1" applyAlignment="1">
      <alignment horizontal="center" vertical="center" wrapText="1"/>
    </xf>
    <xf numFmtId="0" fontId="73" fillId="55" borderId="1" xfId="1" applyFont="1" applyFill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/>
    </xf>
    <xf numFmtId="1" fontId="73" fillId="55" borderId="1" xfId="2" quotePrefix="1" applyNumberFormat="1" applyFont="1" applyFill="1" applyBorder="1" applyAlignment="1">
      <alignment horizontal="center" vertical="center" wrapText="1"/>
    </xf>
    <xf numFmtId="1" fontId="147" fillId="0" borderId="1" xfId="0" applyNumberFormat="1" applyFont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left" vertical="center" wrapText="1"/>
    </xf>
    <xf numFmtId="0" fontId="0" fillId="0" borderId="1" xfId="0" applyBorder="1"/>
    <xf numFmtId="167" fontId="73" fillId="55" borderId="1" xfId="2" applyNumberFormat="1" applyFont="1" applyFill="1" applyBorder="1" applyAlignment="1">
      <alignment horizontal="center" vertical="center" wrapText="1"/>
    </xf>
    <xf numFmtId="0" fontId="73" fillId="0" borderId="1" xfId="2" quotePrefix="1" applyFont="1" applyBorder="1" applyAlignment="1">
      <alignment horizontal="center" vertical="center" wrapText="1"/>
    </xf>
    <xf numFmtId="166" fontId="73" fillId="0" borderId="1" xfId="11859" applyNumberFormat="1" applyFont="1" applyBorder="1" applyAlignment="1">
      <alignment horizontal="center" vertical="center" wrapText="1"/>
    </xf>
    <xf numFmtId="0" fontId="73" fillId="0" borderId="1" xfId="11858" applyFont="1" applyBorder="1" applyAlignment="1">
      <alignment horizontal="center" vertical="center" wrapText="1"/>
    </xf>
    <xf numFmtId="1" fontId="73" fillId="55" borderId="1" xfId="2" applyNumberFormat="1" applyFont="1" applyFill="1" applyBorder="1" applyAlignment="1">
      <alignment horizontal="center" vertical="center" wrapText="1"/>
    </xf>
    <xf numFmtId="0" fontId="73" fillId="55" borderId="1" xfId="11858" applyFont="1" applyFill="1" applyBorder="1" applyAlignment="1">
      <alignment horizontal="center" vertical="center" wrapText="1"/>
    </xf>
    <xf numFmtId="166" fontId="73" fillId="55" borderId="1" xfId="2" applyNumberFormat="1" applyFont="1" applyFill="1" applyBorder="1" applyAlignment="1">
      <alignment horizontal="center" vertical="center" wrapText="1"/>
    </xf>
    <xf numFmtId="10" fontId="73" fillId="0" borderId="1" xfId="69" applyNumberFormat="1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/>
    </xf>
    <xf numFmtId="166" fontId="71" fillId="0" borderId="1" xfId="5522" applyNumberFormat="1" applyFont="1" applyFill="1" applyBorder="1" applyAlignment="1">
      <alignment horizontal="center" vertical="center" wrapText="1" shrinkToFit="1"/>
    </xf>
    <xf numFmtId="1" fontId="147" fillId="0" borderId="1" xfId="0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left" vertical="center" wrapText="1"/>
    </xf>
    <xf numFmtId="14" fontId="147" fillId="0" borderId="1" xfId="0" applyNumberFormat="1" applyFont="1" applyFill="1" applyBorder="1" applyAlignment="1">
      <alignment horizontal="center" vertical="center" wrapText="1"/>
    </xf>
    <xf numFmtId="10" fontId="73" fillId="0" borderId="1" xfId="2" applyNumberFormat="1" applyFont="1" applyFill="1" applyBorder="1" applyAlignment="1">
      <alignment horizontal="center" vertical="center" wrapText="1"/>
    </xf>
    <xf numFmtId="166" fontId="73" fillId="0" borderId="1" xfId="2" applyNumberFormat="1" applyFont="1" applyFill="1" applyBorder="1" applyAlignment="1">
      <alignment horizontal="center" vertical="center" wrapText="1"/>
    </xf>
    <xf numFmtId="0" fontId="147" fillId="55" borderId="1" xfId="0" applyFont="1" applyFill="1" applyBorder="1"/>
    <xf numFmtId="1" fontId="73" fillId="0" borderId="1" xfId="1" quotePrefix="1" applyNumberFormat="1" applyFont="1" applyFill="1" applyBorder="1" applyAlignment="1">
      <alignment horizontal="center" vertical="center" wrapText="1"/>
    </xf>
    <xf numFmtId="0" fontId="73" fillId="0" borderId="1" xfId="1" applyNumberFormat="1" applyFont="1" applyFill="1" applyBorder="1" applyAlignment="1">
      <alignment horizontal="left" vertical="center" wrapText="1"/>
    </xf>
    <xf numFmtId="1" fontId="73" fillId="0" borderId="1" xfId="2" applyNumberFormat="1" applyFont="1" applyFill="1" applyBorder="1" applyAlignment="1">
      <alignment horizontal="center" vertical="center" wrapText="1"/>
    </xf>
    <xf numFmtId="1" fontId="73" fillId="0" borderId="1" xfId="2" quotePrefix="1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166" fontId="73" fillId="56" borderId="1" xfId="2" quotePrefix="1" applyNumberFormat="1" applyFont="1" applyFill="1" applyBorder="1" applyAlignment="1">
      <alignment horizontal="center" vertical="center" wrapText="1"/>
    </xf>
    <xf numFmtId="166" fontId="73" fillId="0" borderId="1" xfId="1" applyNumberFormat="1" applyFont="1" applyFill="1" applyBorder="1" applyAlignment="1">
      <alignment horizontal="center" vertical="center" wrapText="1"/>
    </xf>
    <xf numFmtId="166" fontId="73" fillId="55" borderId="1" xfId="0" applyNumberFormat="1" applyFont="1" applyFill="1" applyBorder="1" applyAlignment="1">
      <alignment horizontal="center" vertical="center" wrapText="1"/>
    </xf>
    <xf numFmtId="0" fontId="73" fillId="55" borderId="1" xfId="2" applyNumberFormat="1" applyFont="1" applyFill="1" applyBorder="1" applyAlignment="1">
      <alignment horizontal="left" vertical="center" wrapText="1"/>
    </xf>
    <xf numFmtId="168" fontId="73" fillId="0" borderId="1" xfId="0" applyNumberFormat="1" applyFont="1" applyBorder="1" applyAlignment="1">
      <alignment horizontal="center" vertical="center" wrapText="1"/>
    </xf>
    <xf numFmtId="1" fontId="151" fillId="0" borderId="1" xfId="0" applyNumberFormat="1" applyFont="1" applyBorder="1" applyAlignment="1">
      <alignment horizontal="center" vertical="center" wrapText="1"/>
    </xf>
    <xf numFmtId="14" fontId="73" fillId="0" borderId="1" xfId="69" applyNumberFormat="1" applyFont="1" applyBorder="1" applyAlignment="1">
      <alignment horizontal="center" vertical="center" wrapText="1"/>
    </xf>
    <xf numFmtId="167" fontId="73" fillId="0" borderId="1" xfId="1" applyNumberFormat="1" applyFont="1" applyFill="1" applyBorder="1" applyAlignment="1">
      <alignment horizontal="center" vertical="center" wrapText="1"/>
    </xf>
    <xf numFmtId="0" fontId="73" fillId="55" borderId="1" xfId="1" applyNumberFormat="1" applyFont="1" applyFill="1" applyBorder="1" applyAlignment="1">
      <alignment horizontal="left" vertical="center" wrapText="1"/>
    </xf>
    <xf numFmtId="10" fontId="73" fillId="0" borderId="1" xfId="1" applyNumberFormat="1" applyFont="1" applyFill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center" vertical="center"/>
    </xf>
    <xf numFmtId="0" fontId="73" fillId="0" borderId="1" xfId="69" applyFont="1" applyFill="1" applyBorder="1" applyAlignment="1">
      <alignment horizontal="center" vertical="center"/>
    </xf>
    <xf numFmtId="1" fontId="73" fillId="0" borderId="1" xfId="11859" applyNumberFormat="1" applyFont="1" applyFill="1" applyBorder="1" applyAlignment="1">
      <alignment horizontal="center" vertical="center" wrapText="1"/>
    </xf>
    <xf numFmtId="0" fontId="146" fillId="0" borderId="1" xfId="0" applyFont="1" applyFill="1" applyBorder="1"/>
    <xf numFmtId="166" fontId="73" fillId="55" borderId="1" xfId="2" quotePrefix="1" applyNumberFormat="1" applyFont="1" applyFill="1" applyBorder="1" applyAlignment="1">
      <alignment horizontal="center" vertical="center" wrapText="1"/>
    </xf>
    <xf numFmtId="0" fontId="73" fillId="0" borderId="1" xfId="11858" applyFont="1" applyFill="1" applyBorder="1" applyAlignment="1">
      <alignment horizontal="center" vertical="center" wrapText="1"/>
    </xf>
    <xf numFmtId="166" fontId="73" fillId="0" borderId="1" xfId="11858" applyNumberFormat="1" applyFont="1" applyFill="1" applyBorder="1" applyAlignment="1">
      <alignment horizontal="center" vertical="center" wrapText="1"/>
    </xf>
    <xf numFmtId="1" fontId="73" fillId="0" borderId="1" xfId="5522" applyNumberFormat="1" applyFont="1" applyFill="1" applyBorder="1" applyAlignment="1">
      <alignment horizontal="center" vertical="center" wrapText="1" shrinkToFit="1"/>
    </xf>
    <xf numFmtId="167" fontId="73" fillId="0" borderId="1" xfId="2" applyNumberFormat="1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left" vertical="center" wrapText="1"/>
    </xf>
    <xf numFmtId="10" fontId="73" fillId="0" borderId="1" xfId="69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/>
    </xf>
    <xf numFmtId="0" fontId="73" fillId="0" borderId="1" xfId="2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center" vertical="center" wrapText="1"/>
    </xf>
    <xf numFmtId="166" fontId="73" fillId="0" borderId="1" xfId="0" applyNumberFormat="1" applyFont="1" applyFill="1" applyBorder="1" applyAlignment="1">
      <alignment horizontal="center" vertical="center" wrapText="1"/>
    </xf>
    <xf numFmtId="14" fontId="14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66" fontId="73" fillId="0" borderId="1" xfId="0" applyNumberFormat="1" applyFont="1" applyFill="1" applyBorder="1" applyAlignment="1">
      <alignment horizontal="center" vertical="center"/>
    </xf>
    <xf numFmtId="166" fontId="73" fillId="0" borderId="1" xfId="69" applyNumberFormat="1" applyFont="1" applyFill="1" applyBorder="1" applyAlignment="1">
      <alignment horizontal="center" vertical="center"/>
    </xf>
    <xf numFmtId="166" fontId="73" fillId="0" borderId="1" xfId="11859" applyNumberFormat="1" applyFont="1" applyFill="1" applyBorder="1" applyAlignment="1">
      <alignment horizontal="center" vertical="center" wrapText="1"/>
    </xf>
    <xf numFmtId="1" fontId="73" fillId="0" borderId="1" xfId="11858" applyNumberFormat="1" applyFont="1" applyFill="1" applyBorder="1" applyAlignment="1">
      <alignment horizontal="center" vertical="center" wrapText="1"/>
    </xf>
    <xf numFmtId="14" fontId="73" fillId="0" borderId="1" xfId="2" applyNumberFormat="1" applyFont="1" applyFill="1" applyBorder="1" applyAlignment="1">
      <alignment horizontal="center" vertical="center" wrapText="1"/>
    </xf>
    <xf numFmtId="14" fontId="73" fillId="56" borderId="1" xfId="69" applyNumberFormat="1" applyFont="1" applyFill="1" applyBorder="1" applyAlignment="1">
      <alignment horizontal="center" vertical="center" wrapText="1"/>
    </xf>
    <xf numFmtId="14" fontId="73" fillId="0" borderId="1" xfId="69" applyNumberFormat="1" applyFont="1" applyFill="1" applyBorder="1" applyAlignment="1">
      <alignment horizontal="center" vertical="center" wrapText="1"/>
    </xf>
    <xf numFmtId="0" fontId="147" fillId="0" borderId="1" xfId="0" applyFont="1" applyBorder="1"/>
    <xf numFmtId="0" fontId="73" fillId="0" borderId="1" xfId="69" applyFont="1" applyBorder="1" applyAlignment="1">
      <alignment horizontal="left" vertical="center" wrapText="1"/>
    </xf>
    <xf numFmtId="0" fontId="73" fillId="55" borderId="1" xfId="0" applyFont="1" applyFill="1" applyBorder="1" applyAlignment="1">
      <alignment horizontal="center" vertical="center" wrapText="1"/>
    </xf>
    <xf numFmtId="10" fontId="73" fillId="55" borderId="1" xfId="1" applyNumberFormat="1" applyFont="1" applyFill="1" applyBorder="1" applyAlignment="1">
      <alignment horizontal="center" vertical="center" wrapText="1"/>
    </xf>
    <xf numFmtId="0" fontId="73" fillId="55" borderId="1" xfId="2" applyFont="1" applyFill="1" applyBorder="1" applyAlignment="1">
      <alignment horizontal="left" vertical="center" wrapText="1"/>
    </xf>
    <xf numFmtId="166" fontId="147" fillId="0" borderId="1" xfId="0" applyNumberFormat="1" applyFont="1" applyBorder="1" applyAlignment="1">
      <alignment horizontal="center"/>
    </xf>
    <xf numFmtId="10" fontId="147" fillId="0" borderId="1" xfId="0" applyNumberFormat="1" applyFont="1" applyBorder="1" applyAlignment="1">
      <alignment horizontal="center" vertical="center"/>
    </xf>
    <xf numFmtId="0" fontId="73" fillId="0" borderId="1" xfId="0" applyFont="1" applyBorder="1" applyAlignment="1">
      <alignment horizontal="left" vertical="center" wrapText="1"/>
    </xf>
    <xf numFmtId="14" fontId="147" fillId="0" borderId="1" xfId="0" applyNumberFormat="1" applyFont="1" applyBorder="1" applyAlignment="1">
      <alignment horizontal="center" vertical="center" wrapText="1"/>
    </xf>
    <xf numFmtId="0" fontId="73" fillId="0" borderId="1" xfId="1" quotePrefix="1" applyFont="1" applyBorder="1" applyAlignment="1">
      <alignment horizontal="center" vertical="center" wrapText="1"/>
    </xf>
    <xf numFmtId="0" fontId="71" fillId="55" borderId="1" xfId="1" applyFont="1" applyFill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 wrapText="1"/>
    </xf>
    <xf numFmtId="1" fontId="73" fillId="0" borderId="1" xfId="11859" applyNumberFormat="1" applyFont="1" applyBorder="1" applyAlignment="1">
      <alignment horizontal="center" vertical="center" wrapText="1"/>
    </xf>
    <xf numFmtId="166" fontId="73" fillId="0" borderId="1" xfId="449" applyNumberFormat="1" applyFont="1" applyBorder="1" applyAlignment="1">
      <alignment horizontal="center" vertical="center"/>
    </xf>
    <xf numFmtId="10" fontId="73" fillId="0" borderId="1" xfId="2" quotePrefix="1" applyNumberFormat="1" applyFont="1" applyBorder="1" applyAlignment="1">
      <alignment horizontal="center" vertical="center" wrapText="1"/>
    </xf>
    <xf numFmtId="0" fontId="146" fillId="55" borderId="1" xfId="0" applyFont="1" applyFill="1" applyBorder="1"/>
    <xf numFmtId="14" fontId="73" fillId="55" borderId="1" xfId="2" applyNumberFormat="1" applyFont="1" applyFill="1" applyBorder="1" applyAlignment="1">
      <alignment horizontal="center" vertical="center" wrapText="1"/>
    </xf>
    <xf numFmtId="166" fontId="73" fillId="56" borderId="1" xfId="2" applyNumberFormat="1" applyFont="1" applyFill="1" applyBorder="1" applyAlignment="1">
      <alignment horizontal="center" vertical="center" wrapText="1"/>
    </xf>
    <xf numFmtId="1" fontId="73" fillId="55" borderId="1" xfId="1" applyNumberFormat="1" applyFont="1" applyFill="1" applyBorder="1" applyAlignment="1">
      <alignment horizontal="center" vertical="center" wrapText="1"/>
    </xf>
    <xf numFmtId="1" fontId="73" fillId="55" borderId="1" xfId="5522" applyNumberFormat="1" applyFont="1" applyFill="1" applyBorder="1" applyAlignment="1">
      <alignment vertical="center" wrapText="1" shrinkToFit="1"/>
    </xf>
    <xf numFmtId="14" fontId="147" fillId="56" borderId="1" xfId="0" applyNumberFormat="1" applyFont="1" applyFill="1" applyBorder="1" applyAlignment="1">
      <alignment horizontal="center" vertical="center" wrapText="1"/>
    </xf>
    <xf numFmtId="14" fontId="73" fillId="56" borderId="1" xfId="2" applyNumberFormat="1" applyFont="1" applyFill="1" applyBorder="1" applyAlignment="1">
      <alignment horizontal="center" vertical="center" wrapText="1"/>
    </xf>
    <xf numFmtId="166" fontId="73" fillId="0" borderId="1" xfId="2" quotePrefix="1" applyNumberFormat="1" applyFont="1" applyFill="1" applyBorder="1" applyAlignment="1">
      <alignment horizontal="center" vertical="center" wrapText="1"/>
    </xf>
    <xf numFmtId="166" fontId="147" fillId="0" borderId="1" xfId="0" applyNumberFormat="1" applyFont="1" applyFill="1" applyBorder="1"/>
    <xf numFmtId="0" fontId="153" fillId="0" borderId="1" xfId="0" applyFont="1" applyBorder="1" applyAlignment="1">
      <alignment horizontal="center" vertical="center" wrapText="1"/>
    </xf>
    <xf numFmtId="1" fontId="73" fillId="0" borderId="21" xfId="69" applyNumberFormat="1" applyFont="1" applyBorder="1" applyAlignment="1">
      <alignment horizontal="center" vertical="center" wrapText="1"/>
    </xf>
    <xf numFmtId="0" fontId="154" fillId="0" borderId="1" xfId="0" applyFont="1" applyBorder="1" applyAlignment="1">
      <alignment vertical="center"/>
    </xf>
    <xf numFmtId="166" fontId="73" fillId="0" borderId="1" xfId="69" applyNumberFormat="1" applyFont="1" applyBorder="1" applyAlignment="1">
      <alignment horizontal="center" vertical="center"/>
    </xf>
    <xf numFmtId="1" fontId="73" fillId="55" borderId="1" xfId="11859" applyNumberFormat="1" applyFont="1" applyFill="1" applyBorder="1" applyAlignment="1">
      <alignment horizontal="center" vertical="center" wrapText="1"/>
    </xf>
    <xf numFmtId="1" fontId="73" fillId="0" borderId="23" xfId="1" quotePrefix="1" applyNumberFormat="1" applyFont="1" applyBorder="1" applyAlignment="1">
      <alignment horizontal="center" vertical="center" wrapText="1"/>
    </xf>
    <xf numFmtId="0" fontId="73" fillId="0" borderId="23" xfId="1" applyFont="1" applyBorder="1" applyAlignment="1">
      <alignment horizontal="left" vertical="center" wrapText="1"/>
    </xf>
    <xf numFmtId="1" fontId="73" fillId="0" borderId="23" xfId="2" applyNumberFormat="1" applyFont="1" applyBorder="1" applyAlignment="1">
      <alignment horizontal="center" vertical="center" wrapText="1"/>
    </xf>
    <xf numFmtId="0" fontId="73" fillId="0" borderId="23" xfId="69" applyFont="1" applyBorder="1" applyAlignment="1">
      <alignment horizontal="center" vertical="center" wrapText="1"/>
    </xf>
    <xf numFmtId="166" fontId="73" fillId="0" borderId="23" xfId="69" applyNumberFormat="1" applyFont="1" applyBorder="1" applyAlignment="1">
      <alignment horizontal="center" vertical="center" wrapText="1"/>
    </xf>
    <xf numFmtId="10" fontId="73" fillId="0" borderId="23" xfId="2" applyNumberFormat="1" applyFont="1" applyBorder="1" applyAlignment="1">
      <alignment horizontal="center" vertical="center" wrapText="1"/>
    </xf>
    <xf numFmtId="166" fontId="73" fillId="0" borderId="23" xfId="1" applyNumberFormat="1" applyFont="1" applyBorder="1" applyAlignment="1">
      <alignment horizontal="center" vertical="center" wrapText="1"/>
    </xf>
    <xf numFmtId="166" fontId="73" fillId="0" borderId="23" xfId="69" applyNumberFormat="1" applyFont="1" applyFill="1" applyBorder="1" applyAlignment="1">
      <alignment horizontal="center" vertical="center" wrapText="1"/>
    </xf>
    <xf numFmtId="1" fontId="71" fillId="0" borderId="1" xfId="5522" applyNumberFormat="1" applyFont="1" applyFill="1" applyBorder="1" applyAlignment="1">
      <alignment horizontal="left" vertical="top" wrapText="1" shrinkToFit="1"/>
    </xf>
    <xf numFmtId="1" fontId="73" fillId="0" borderId="21" xfId="1" quotePrefix="1" applyNumberFormat="1" applyFont="1" applyBorder="1" applyAlignment="1">
      <alignment horizontal="center" vertical="center" wrapText="1"/>
    </xf>
    <xf numFmtId="0" fontId="73" fillId="0" borderId="1" xfId="69" applyFont="1" applyBorder="1"/>
    <xf numFmtId="0" fontId="71" fillId="55" borderId="1" xfId="2" applyFont="1" applyFill="1" applyBorder="1" applyAlignment="1">
      <alignment horizontal="center" vertical="center" wrapText="1"/>
    </xf>
    <xf numFmtId="0" fontId="0" fillId="55" borderId="0" xfId="0" applyFill="1" applyBorder="1"/>
    <xf numFmtId="1" fontId="73" fillId="56" borderId="1" xfId="1" quotePrefix="1" applyNumberFormat="1" applyFont="1" applyFill="1" applyBorder="1" applyAlignment="1">
      <alignment horizontal="center" vertical="center" wrapText="1"/>
    </xf>
    <xf numFmtId="1" fontId="73" fillId="0" borderId="23" xfId="69" applyNumberFormat="1" applyFont="1" applyBorder="1" applyAlignment="1">
      <alignment horizontal="center" vertical="center" wrapText="1"/>
    </xf>
    <xf numFmtId="1" fontId="151" fillId="0" borderId="21" xfId="0" applyNumberFormat="1" applyFont="1" applyBorder="1" applyAlignment="1">
      <alignment horizontal="center" vertical="center" wrapText="1"/>
    </xf>
    <xf numFmtId="0" fontId="147" fillId="0" borderId="23" xfId="0" applyFont="1" applyBorder="1" applyAlignment="1">
      <alignment vertical="center"/>
    </xf>
    <xf numFmtId="0" fontId="73" fillId="0" borderId="21" xfId="69" applyFont="1" applyBorder="1" applyAlignment="1">
      <alignment horizontal="center" vertical="center"/>
    </xf>
    <xf numFmtId="0" fontId="73" fillId="0" borderId="23" xfId="0" applyFont="1" applyBorder="1" applyAlignment="1">
      <alignment horizontal="center" vertical="center" wrapText="1"/>
    </xf>
    <xf numFmtId="0" fontId="147" fillId="0" borderId="23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  <xf numFmtId="1" fontId="71" fillId="55" borderId="1" xfId="0" applyNumberFormat="1" applyFont="1" applyFill="1" applyBorder="1" applyAlignment="1">
      <alignment horizontal="center" wrapText="1"/>
    </xf>
  </cellXfs>
  <cellStyles count="11860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59" xr:uid="{0EB9BDE6-0653-4554-B610-6FDE2642F0BA}"/>
    <cellStyle name="Normal_Sayfa1" xfId="1" xr:uid="{00000000-0005-0000-0000-0000DC0F0000}"/>
    <cellStyle name="Normal_Sayfa1 2" xfId="2" xr:uid="{00000000-0005-0000-0000-0000DD0F0000}"/>
    <cellStyle name="Normal_Sayfa2" xfId="11858" xr:uid="{DD5E9A3C-C569-4920-B819-E72CBE836ED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13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898-DDC0-4AD1-B386-602F7B629086}">
  <dimension ref="A1:S13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3.85546875" customWidth="1"/>
    <col min="3" max="3" width="42.42578125" customWidth="1"/>
    <col min="4" max="5" width="12.42578125" bestFit="1" customWidth="1"/>
    <col min="9" max="9" width="10" customWidth="1"/>
    <col min="11" max="11" width="11.5703125" customWidth="1"/>
    <col min="12" max="12" width="11.140625" customWidth="1"/>
    <col min="13" max="13" width="11.42578125" customWidth="1"/>
    <col min="14" max="14" width="11.5703125" customWidth="1"/>
    <col min="19" max="19" width="11.42578125" customWidth="1"/>
  </cols>
  <sheetData>
    <row r="1" spans="1:19" s="1" customFormat="1" x14ac:dyDescent="0.25">
      <c r="A1" s="183" t="s">
        <v>15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s="1" customFormat="1" x14ac:dyDescent="0.25">
      <c r="A2" s="186" t="s">
        <v>18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19" s="3" customFormat="1" ht="108" x14ac:dyDescent="0.25">
      <c r="A3" s="11" t="s">
        <v>0</v>
      </c>
      <c r="B3" s="12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5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s="1" customFormat="1" ht="24" x14ac:dyDescent="0.25">
      <c r="A4" s="29" t="s">
        <v>547</v>
      </c>
      <c r="B4" s="72">
        <v>8680760540132</v>
      </c>
      <c r="C4" s="57" t="s">
        <v>408</v>
      </c>
      <c r="D4" s="157"/>
      <c r="E4" s="157"/>
      <c r="F4" s="48" t="s">
        <v>407</v>
      </c>
      <c r="G4" s="144"/>
      <c r="H4" s="2">
        <v>46304</v>
      </c>
      <c r="I4" s="157"/>
      <c r="J4" s="157"/>
      <c r="K4" s="39" t="s">
        <v>48</v>
      </c>
      <c r="L4" s="35">
        <v>0.28000000000000003</v>
      </c>
      <c r="M4" s="35">
        <v>0.18</v>
      </c>
      <c r="N4" s="35">
        <v>0.1</v>
      </c>
      <c r="O4" s="35">
        <v>0</v>
      </c>
      <c r="P4" s="35"/>
      <c r="Q4" s="35" t="s">
        <v>32</v>
      </c>
      <c r="R4" s="2">
        <v>46304</v>
      </c>
      <c r="S4" s="51"/>
    </row>
    <row r="5" spans="1:19" s="1" customFormat="1" ht="24" x14ac:dyDescent="0.25">
      <c r="A5" s="29" t="s">
        <v>548</v>
      </c>
      <c r="B5" s="72">
        <v>8699606087793</v>
      </c>
      <c r="C5" s="57" t="s">
        <v>447</v>
      </c>
      <c r="D5" s="72"/>
      <c r="E5" s="161"/>
      <c r="F5" s="48" t="s">
        <v>446</v>
      </c>
      <c r="G5" s="63"/>
      <c r="H5" s="2">
        <v>46304</v>
      </c>
      <c r="I5" s="37"/>
      <c r="J5" s="34"/>
      <c r="K5" s="24" t="s">
        <v>31</v>
      </c>
      <c r="L5" s="35">
        <v>0.28000000000000003</v>
      </c>
      <c r="M5" s="35">
        <v>0.1</v>
      </c>
      <c r="N5" s="35">
        <v>0</v>
      </c>
      <c r="O5" s="35">
        <v>0</v>
      </c>
      <c r="P5" s="63"/>
      <c r="Q5" s="63" t="s">
        <v>32</v>
      </c>
      <c r="R5" s="2">
        <v>46304</v>
      </c>
      <c r="S5" s="82"/>
    </row>
    <row r="6" spans="1:19" s="1" customFormat="1" ht="24" x14ac:dyDescent="0.25">
      <c r="A6" s="29" t="s">
        <v>549</v>
      </c>
      <c r="B6" s="52">
        <v>8682279997469</v>
      </c>
      <c r="C6" s="23" t="s">
        <v>542</v>
      </c>
      <c r="D6" s="31"/>
      <c r="E6" s="31"/>
      <c r="F6" s="48" t="s">
        <v>541</v>
      </c>
      <c r="G6" s="24"/>
      <c r="H6" s="37">
        <v>46304</v>
      </c>
      <c r="I6" s="34"/>
      <c r="J6" s="34"/>
      <c r="K6" s="39" t="s">
        <v>48</v>
      </c>
      <c r="L6" s="63">
        <v>0.28000000000000003</v>
      </c>
      <c r="M6" s="63">
        <v>0.18</v>
      </c>
      <c r="N6" s="63">
        <v>0.1</v>
      </c>
      <c r="O6" s="63">
        <v>0</v>
      </c>
      <c r="P6" s="63"/>
      <c r="Q6" s="63" t="s">
        <v>32</v>
      </c>
      <c r="R6" s="34">
        <v>46304</v>
      </c>
      <c r="S6" s="58"/>
    </row>
    <row r="7" spans="1:19" s="1" customFormat="1" ht="24" x14ac:dyDescent="0.25">
      <c r="A7" s="29" t="s">
        <v>550</v>
      </c>
      <c r="B7" s="52">
        <v>8682279997483</v>
      </c>
      <c r="C7" s="23" t="s">
        <v>543</v>
      </c>
      <c r="D7" s="75"/>
      <c r="E7" s="75"/>
      <c r="F7" s="32" t="s">
        <v>544</v>
      </c>
      <c r="G7" s="76"/>
      <c r="H7" s="34">
        <v>46304</v>
      </c>
      <c r="I7" s="75"/>
      <c r="J7" s="75"/>
      <c r="K7" s="39" t="s">
        <v>48</v>
      </c>
      <c r="L7" s="35">
        <v>0.28000000000000003</v>
      </c>
      <c r="M7" s="35">
        <v>0.18</v>
      </c>
      <c r="N7" s="35">
        <v>0.1</v>
      </c>
      <c r="O7" s="35">
        <v>0</v>
      </c>
      <c r="P7" s="35"/>
      <c r="Q7" s="35" t="s">
        <v>32</v>
      </c>
      <c r="R7" s="34">
        <v>46304</v>
      </c>
      <c r="S7" s="35"/>
    </row>
    <row r="8" spans="1:19" s="1" customFormat="1" ht="24" x14ac:dyDescent="0.25">
      <c r="A8" s="29" t="s">
        <v>551</v>
      </c>
      <c r="B8" s="52">
        <v>8682279997476</v>
      </c>
      <c r="C8" s="23" t="s">
        <v>540</v>
      </c>
      <c r="D8" s="182"/>
      <c r="E8" s="182"/>
      <c r="F8" s="48" t="s">
        <v>380</v>
      </c>
      <c r="G8" s="25"/>
      <c r="H8" s="37">
        <v>46304</v>
      </c>
      <c r="I8" s="182"/>
      <c r="J8" s="182"/>
      <c r="K8" s="39" t="s">
        <v>48</v>
      </c>
      <c r="L8" s="35">
        <v>0.28000000000000003</v>
      </c>
      <c r="M8" s="35">
        <v>0.18</v>
      </c>
      <c r="N8" s="35">
        <v>0.1</v>
      </c>
      <c r="O8" s="35">
        <v>0</v>
      </c>
      <c r="P8" s="35"/>
      <c r="Q8" s="35" t="s">
        <v>32</v>
      </c>
      <c r="R8" s="34">
        <v>46304</v>
      </c>
      <c r="S8" s="51"/>
    </row>
    <row r="9" spans="1:19" s="1" customFormat="1" ht="24" x14ac:dyDescent="0.25">
      <c r="A9" s="29" t="s">
        <v>552</v>
      </c>
      <c r="B9" s="52">
        <v>8699511099416</v>
      </c>
      <c r="C9" s="23" t="s">
        <v>448</v>
      </c>
      <c r="D9" s="31"/>
      <c r="E9" s="31"/>
      <c r="F9" s="48" t="s">
        <v>449</v>
      </c>
      <c r="G9" s="24"/>
      <c r="H9" s="37">
        <v>46304</v>
      </c>
      <c r="I9" s="34"/>
      <c r="J9" s="34"/>
      <c r="K9" s="24" t="s">
        <v>31</v>
      </c>
      <c r="L9" s="35">
        <v>0.28000000000000003</v>
      </c>
      <c r="M9" s="35">
        <v>0.1</v>
      </c>
      <c r="N9" s="35">
        <v>0</v>
      </c>
      <c r="O9" s="35">
        <v>0</v>
      </c>
      <c r="P9" s="35"/>
      <c r="Q9" s="35" t="s">
        <v>32</v>
      </c>
      <c r="R9" s="37">
        <v>46304</v>
      </c>
      <c r="S9" s="58"/>
    </row>
    <row r="10" spans="1:19" s="1" customFormat="1" ht="24" x14ac:dyDescent="0.25">
      <c r="A10" s="29" t="s">
        <v>553</v>
      </c>
      <c r="B10" s="52">
        <v>8699715772153</v>
      </c>
      <c r="C10" s="23" t="s">
        <v>451</v>
      </c>
      <c r="D10" s="64"/>
      <c r="E10" s="64"/>
      <c r="F10" s="144" t="s">
        <v>306</v>
      </c>
      <c r="G10" s="144"/>
      <c r="H10" s="34">
        <v>46304</v>
      </c>
      <c r="I10" s="64"/>
      <c r="J10" s="141"/>
      <c r="K10" s="24" t="s">
        <v>48</v>
      </c>
      <c r="L10" s="35">
        <v>0.28000000000000003</v>
      </c>
      <c r="M10" s="35">
        <v>0.18</v>
      </c>
      <c r="N10" s="35">
        <v>0.1</v>
      </c>
      <c r="O10" s="35">
        <v>0</v>
      </c>
      <c r="P10" s="25"/>
      <c r="Q10" s="35" t="s">
        <v>32</v>
      </c>
      <c r="R10" s="34">
        <v>46304</v>
      </c>
      <c r="S10" s="25"/>
    </row>
    <row r="11" spans="1:19" s="1" customFormat="1" ht="24" x14ac:dyDescent="0.25">
      <c r="A11" s="29" t="s">
        <v>554</v>
      </c>
      <c r="B11" s="52">
        <v>8699715772160</v>
      </c>
      <c r="C11" s="23" t="s">
        <v>452</v>
      </c>
      <c r="D11" s="64"/>
      <c r="E11" s="64"/>
      <c r="F11" s="62" t="s">
        <v>453</v>
      </c>
      <c r="G11" s="144"/>
      <c r="H11" s="34">
        <v>46304</v>
      </c>
      <c r="I11" s="64"/>
      <c r="J11" s="141"/>
      <c r="K11" s="24" t="s">
        <v>48</v>
      </c>
      <c r="L11" s="35">
        <v>0.28000000000000003</v>
      </c>
      <c r="M11" s="35">
        <v>0.18</v>
      </c>
      <c r="N11" s="35">
        <v>0.1</v>
      </c>
      <c r="O11" s="35">
        <v>0</v>
      </c>
      <c r="P11" s="25"/>
      <c r="Q11" s="35" t="s">
        <v>32</v>
      </c>
      <c r="R11" s="34">
        <v>46304</v>
      </c>
      <c r="S11" s="25"/>
    </row>
    <row r="12" spans="1:19" s="1" customFormat="1" ht="24" x14ac:dyDescent="0.25">
      <c r="A12" s="29" t="s">
        <v>555</v>
      </c>
      <c r="B12" s="52">
        <v>8699715772146</v>
      </c>
      <c r="C12" s="23" t="s">
        <v>454</v>
      </c>
      <c r="D12" s="25"/>
      <c r="E12" s="25"/>
      <c r="F12" s="33" t="s">
        <v>455</v>
      </c>
      <c r="G12" s="25"/>
      <c r="H12" s="34">
        <v>46304</v>
      </c>
      <c r="I12" s="25"/>
      <c r="J12" s="25"/>
      <c r="K12" s="24" t="s">
        <v>48</v>
      </c>
      <c r="L12" s="35">
        <v>0.28000000000000003</v>
      </c>
      <c r="M12" s="35">
        <v>0.18</v>
      </c>
      <c r="N12" s="35">
        <v>0.1</v>
      </c>
      <c r="O12" s="35">
        <v>0</v>
      </c>
      <c r="P12" s="25"/>
      <c r="Q12" s="35" t="s">
        <v>32</v>
      </c>
      <c r="R12" s="34">
        <v>46304</v>
      </c>
      <c r="S12" s="25"/>
    </row>
    <row r="13" spans="1:19" s="1" customFormat="1" x14ac:dyDescent="0.25">
      <c r="A13" s="29" t="s">
        <v>556</v>
      </c>
      <c r="B13" s="52">
        <v>8680008001289</v>
      </c>
      <c r="C13" s="23" t="s">
        <v>450</v>
      </c>
      <c r="D13" s="25"/>
      <c r="E13" s="25"/>
      <c r="F13" s="48" t="s">
        <v>164</v>
      </c>
      <c r="G13" s="25"/>
      <c r="H13" s="37">
        <v>46304</v>
      </c>
      <c r="I13" s="25"/>
      <c r="J13" s="25"/>
      <c r="K13" s="24" t="s">
        <v>48</v>
      </c>
      <c r="L13" s="35">
        <v>0.28000000000000003</v>
      </c>
      <c r="M13" s="35">
        <v>0.18</v>
      </c>
      <c r="N13" s="35">
        <v>0.1</v>
      </c>
      <c r="O13" s="35">
        <v>0</v>
      </c>
      <c r="P13" s="25"/>
      <c r="Q13" s="35" t="s">
        <v>32</v>
      </c>
      <c r="R13" s="34">
        <v>46304</v>
      </c>
      <c r="S13" s="25"/>
    </row>
  </sheetData>
  <autoFilter ref="A3:S3" xr:uid="{1BF63873-E15C-4F4D-9C55-782FA4EDDCF3}">
    <sortState xmlns:xlrd2="http://schemas.microsoft.com/office/spreadsheetml/2017/richdata2" ref="A4:S13">
      <sortCondition ref="C3"/>
    </sortState>
  </autoFilter>
  <mergeCells count="2">
    <mergeCell ref="A1:S1"/>
    <mergeCell ref="A2:S2"/>
  </mergeCells>
  <phoneticPr fontId="148" type="noConversion"/>
  <conditionalFormatting sqref="A4:A13">
    <cfRule type="duplicateValues" dxfId="1377" priority="1"/>
    <cfRule type="duplicateValues" dxfId="1376" priority="2"/>
    <cfRule type="duplicateValues" dxfId="1375" priority="3"/>
    <cfRule type="duplicateValues" dxfId="1374" priority="4"/>
    <cfRule type="duplicateValues" dxfId="1373" priority="5"/>
    <cfRule type="duplicateValues" dxfId="1372" priority="6"/>
    <cfRule type="duplicateValues" dxfId="1371" priority="7"/>
    <cfRule type="duplicateValues" dxfId="1370" priority="8"/>
    <cfRule type="duplicateValues" dxfId="1369" priority="9"/>
  </conditionalFormatting>
  <conditionalFormatting sqref="B3">
    <cfRule type="duplicateValues" dxfId="1368" priority="706"/>
    <cfRule type="duplicateValues" dxfId="1367" priority="707"/>
  </conditionalFormatting>
  <conditionalFormatting sqref="B4:B5">
    <cfRule type="duplicateValues" dxfId="1366" priority="99"/>
    <cfRule type="duplicateValues" dxfId="1365" priority="100"/>
  </conditionalFormatting>
  <conditionalFormatting sqref="B6:B12">
    <cfRule type="duplicateValues" dxfId="1364" priority="83"/>
  </conditionalFormatting>
  <conditionalFormatting sqref="B13">
    <cfRule type="duplicateValues" dxfId="1363" priority="21"/>
  </conditionalFormatting>
  <conditionalFormatting sqref="C4:C5">
    <cfRule type="duplicateValues" dxfId="1362" priority="98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8E6D-1C6A-46C5-BC27-B747F82F04D3}">
  <dimension ref="A1:AE5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 customWidth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183" t="s">
        <v>16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31" x14ac:dyDescent="0.25">
      <c r="A2" s="186" t="s">
        <v>17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31" s="18" customFormat="1" ht="108" x14ac:dyDescent="0.2">
      <c r="A3" s="5" t="s">
        <v>0</v>
      </c>
      <c r="B3" s="19" t="s">
        <v>1</v>
      </c>
      <c r="C3" s="6" t="s">
        <v>9</v>
      </c>
      <c r="D3" s="6" t="s">
        <v>2</v>
      </c>
      <c r="E3" s="5" t="s">
        <v>3</v>
      </c>
      <c r="F3" s="5" t="s">
        <v>10</v>
      </c>
      <c r="G3" s="5" t="s">
        <v>12</v>
      </c>
      <c r="H3" s="7" t="s">
        <v>6</v>
      </c>
      <c r="I3" s="7" t="s">
        <v>7</v>
      </c>
      <c r="J3" s="7" t="s">
        <v>8</v>
      </c>
      <c r="K3" s="8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9" t="s">
        <v>4</v>
      </c>
      <c r="Q3" s="8" t="s">
        <v>14</v>
      </c>
      <c r="R3" s="10" t="s">
        <v>11</v>
      </c>
      <c r="S3" s="10" t="s">
        <v>5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24" x14ac:dyDescent="0.25">
      <c r="A4" s="29" t="s">
        <v>409</v>
      </c>
      <c r="B4" s="30">
        <v>8683642210130</v>
      </c>
      <c r="C4" s="23" t="s">
        <v>410</v>
      </c>
      <c r="D4" s="31"/>
      <c r="E4" s="31"/>
      <c r="F4" s="48"/>
      <c r="G4" s="61"/>
      <c r="H4" s="34">
        <v>46293</v>
      </c>
      <c r="I4" s="34"/>
      <c r="J4" s="34"/>
      <c r="K4" s="24" t="s">
        <v>96</v>
      </c>
      <c r="L4" s="35">
        <v>0.41</v>
      </c>
      <c r="M4" s="35">
        <v>0.31</v>
      </c>
      <c r="N4" s="35">
        <v>0.1</v>
      </c>
      <c r="O4" s="35">
        <v>0</v>
      </c>
      <c r="P4" s="35"/>
      <c r="Q4" s="35" t="s">
        <v>32</v>
      </c>
      <c r="R4" s="45"/>
      <c r="S4" s="44"/>
    </row>
    <row r="5" spans="1:31" s="4" customFormat="1" ht="24" x14ac:dyDescent="0.25">
      <c r="A5" s="29" t="s">
        <v>523</v>
      </c>
      <c r="B5" s="30">
        <v>8682033102863</v>
      </c>
      <c r="C5" s="74" t="s">
        <v>524</v>
      </c>
      <c r="D5" s="175"/>
      <c r="E5" s="175"/>
      <c r="F5" s="32" t="s">
        <v>525</v>
      </c>
      <c r="G5" s="76"/>
      <c r="H5" s="37">
        <v>46121</v>
      </c>
      <c r="I5" s="75"/>
      <c r="J5" s="75"/>
      <c r="K5" s="24" t="s">
        <v>31</v>
      </c>
      <c r="L5" s="35">
        <v>0.28000000000000003</v>
      </c>
      <c r="M5" s="35">
        <v>0.1</v>
      </c>
      <c r="N5" s="35">
        <v>0</v>
      </c>
      <c r="O5" s="35">
        <v>0</v>
      </c>
      <c r="P5" s="35"/>
      <c r="Q5" s="35" t="s">
        <v>32</v>
      </c>
      <c r="R5" s="45"/>
      <c r="S5" s="45"/>
    </row>
  </sheetData>
  <autoFilter ref="A3:S3" xr:uid="{A0F184AA-FEEF-43F2-8765-7C4AE8239DB0}">
    <sortState xmlns:xlrd2="http://schemas.microsoft.com/office/spreadsheetml/2017/richdata2" ref="A4:S12">
      <sortCondition ref="C3"/>
    </sortState>
  </autoFilter>
  <mergeCells count="2">
    <mergeCell ref="A1:S1"/>
    <mergeCell ref="A2:S2"/>
  </mergeCells>
  <conditionalFormatting sqref="A4">
    <cfRule type="duplicateValues" dxfId="1361" priority="19"/>
    <cfRule type="duplicateValues" dxfId="1360" priority="21"/>
    <cfRule type="duplicateValues" dxfId="1359" priority="22"/>
    <cfRule type="duplicateValues" dxfId="1358" priority="23"/>
    <cfRule type="duplicateValues" dxfId="1357" priority="24"/>
    <cfRule type="duplicateValues" dxfId="1356" priority="25"/>
    <cfRule type="duplicateValues" dxfId="1355" priority="26"/>
    <cfRule type="duplicateValues" dxfId="1354" priority="27"/>
    <cfRule type="duplicateValues" dxfId="1353" priority="28"/>
  </conditionalFormatting>
  <conditionalFormatting sqref="A5">
    <cfRule type="duplicateValues" dxfId="1352" priority="5"/>
    <cfRule type="duplicateValues" dxfId="1351" priority="11"/>
    <cfRule type="duplicateValues" dxfId="1350" priority="12"/>
    <cfRule type="duplicateValues" dxfId="1349" priority="13"/>
    <cfRule type="duplicateValues" dxfId="1348" priority="14"/>
    <cfRule type="duplicateValues" dxfId="1347" priority="15"/>
    <cfRule type="duplicateValues" dxfId="1346" priority="16"/>
    <cfRule type="duplicateValues" dxfId="1345" priority="17"/>
    <cfRule type="duplicateValues" dxfId="1344" priority="18"/>
  </conditionalFormatting>
  <conditionalFormatting sqref="B1:B2">
    <cfRule type="duplicateValues" dxfId="1343" priority="4485"/>
  </conditionalFormatting>
  <conditionalFormatting sqref="B1:B3 B6:B1048576">
    <cfRule type="duplicateValues" dxfId="1342" priority="4958"/>
  </conditionalFormatting>
  <conditionalFormatting sqref="B3">
    <cfRule type="duplicateValues" dxfId="1341" priority="791"/>
    <cfRule type="duplicateValues" dxfId="1340" priority="792"/>
    <cfRule type="duplicateValues" dxfId="1339" priority="793"/>
    <cfRule type="duplicateValues" dxfId="1338" priority="794"/>
  </conditionalFormatting>
  <conditionalFormatting sqref="B4">
    <cfRule type="duplicateValues" dxfId="1337" priority="30"/>
    <cfRule type="duplicateValues" dxfId="1336" priority="31"/>
  </conditionalFormatting>
  <conditionalFormatting sqref="B5">
    <cfRule type="duplicateValues" dxfId="1335" priority="1"/>
    <cfRule type="duplicateValues" dxfId="1334" priority="2"/>
  </conditionalFormatting>
  <conditionalFormatting sqref="C4">
    <cfRule type="duplicateValues" dxfId="1333" priority="29"/>
  </conditionalFormatting>
  <conditionalFormatting sqref="C5">
    <cfRule type="duplicateValues" dxfId="1332" priority="7"/>
  </conditionalFormatting>
  <conditionalFormatting sqref="D5:E5">
    <cfRule type="duplicateValues" dxfId="1331" priority="3"/>
    <cfRule type="duplicateValues" dxfId="1330" priority="4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BBC5-7E96-4C83-BE00-1079714672AD}">
  <dimension ref="A1:S29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4.28515625" customWidth="1"/>
    <col min="3" max="3" width="36.7109375" customWidth="1"/>
    <col min="4" max="5" width="12.42578125" bestFit="1" customWidth="1"/>
    <col min="9" max="9" width="9.28515625" customWidth="1"/>
    <col min="10" max="10" width="10.7109375" customWidth="1"/>
    <col min="11" max="11" width="11.42578125" customWidth="1"/>
    <col min="19" max="19" width="10.85546875" customWidth="1"/>
  </cols>
  <sheetData>
    <row r="1" spans="1:19" s="1" customFormat="1" x14ac:dyDescent="0.25">
      <c r="A1" s="183" t="s">
        <v>24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s="1" customFormat="1" x14ac:dyDescent="0.25">
      <c r="A2" s="186" t="s">
        <v>26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19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s="1" customFormat="1" ht="36" x14ac:dyDescent="0.25">
      <c r="A4" s="41" t="s">
        <v>414</v>
      </c>
      <c r="B4" s="28">
        <v>8697927553379</v>
      </c>
      <c r="C4" s="23" t="s">
        <v>415</v>
      </c>
      <c r="D4" s="159"/>
      <c r="E4" s="31"/>
      <c r="F4" s="84" t="s">
        <v>416</v>
      </c>
      <c r="G4" s="25"/>
      <c r="H4" s="51">
        <v>44230</v>
      </c>
      <c r="I4" s="36" t="s">
        <v>530</v>
      </c>
      <c r="J4" s="34" t="s">
        <v>59</v>
      </c>
      <c r="K4" s="24" t="s">
        <v>48</v>
      </c>
      <c r="L4" s="35">
        <v>0.28000000000000003</v>
      </c>
      <c r="M4" s="35">
        <v>0.18</v>
      </c>
      <c r="N4" s="35">
        <v>0.1</v>
      </c>
      <c r="O4" s="35">
        <v>0</v>
      </c>
      <c r="P4" s="35"/>
      <c r="Q4" s="35" t="s">
        <v>32</v>
      </c>
      <c r="R4" s="51" t="s">
        <v>445</v>
      </c>
      <c r="S4" s="34"/>
    </row>
    <row r="5" spans="1:19" s="1" customFormat="1" ht="36" x14ac:dyDescent="0.25">
      <c r="A5" s="41" t="s">
        <v>417</v>
      </c>
      <c r="B5" s="28">
        <v>8697927553386</v>
      </c>
      <c r="C5" s="23" t="s">
        <v>418</v>
      </c>
      <c r="D5" s="24"/>
      <c r="E5" s="31"/>
      <c r="F5" s="25" t="s">
        <v>419</v>
      </c>
      <c r="G5" s="24"/>
      <c r="H5" s="34">
        <v>44105</v>
      </c>
      <c r="I5" s="36" t="s">
        <v>530</v>
      </c>
      <c r="J5" s="132" t="s">
        <v>59</v>
      </c>
      <c r="K5" s="24" t="s">
        <v>48</v>
      </c>
      <c r="L5" s="35">
        <v>0.28000000000000003</v>
      </c>
      <c r="M5" s="35">
        <v>0.18</v>
      </c>
      <c r="N5" s="35">
        <v>0.1</v>
      </c>
      <c r="O5" s="35">
        <v>0</v>
      </c>
      <c r="P5" s="35"/>
      <c r="Q5" s="35" t="s">
        <v>32</v>
      </c>
      <c r="R5" s="51"/>
      <c r="S5" s="58"/>
    </row>
    <row r="6" spans="1:19" s="1" customFormat="1" x14ac:dyDescent="0.25">
      <c r="A6" s="177" t="s">
        <v>456</v>
      </c>
      <c r="B6" s="42">
        <v>8680199033502</v>
      </c>
      <c r="C6" s="57" t="s">
        <v>457</v>
      </c>
      <c r="D6" s="75"/>
      <c r="E6" s="75"/>
      <c r="F6" s="25" t="s">
        <v>366</v>
      </c>
      <c r="G6" s="25" t="s">
        <v>360</v>
      </c>
      <c r="H6" s="105">
        <v>46109</v>
      </c>
      <c r="I6" s="36">
        <v>46304</v>
      </c>
      <c r="J6" s="132">
        <v>46263</v>
      </c>
      <c r="K6" s="24" t="s">
        <v>48</v>
      </c>
      <c r="L6" s="35">
        <v>0.28000000000000003</v>
      </c>
      <c r="M6" s="35">
        <v>0.18</v>
      </c>
      <c r="N6" s="35">
        <v>0.1</v>
      </c>
      <c r="O6" s="35">
        <v>0</v>
      </c>
      <c r="P6" s="35"/>
      <c r="Q6" s="35" t="s">
        <v>32</v>
      </c>
      <c r="R6" s="75"/>
      <c r="S6" s="131"/>
    </row>
    <row r="7" spans="1:19" s="1" customFormat="1" ht="36" x14ac:dyDescent="0.25">
      <c r="A7" s="158" t="s">
        <v>461</v>
      </c>
      <c r="B7" s="42">
        <v>8697927092908</v>
      </c>
      <c r="C7" s="57" t="s">
        <v>462</v>
      </c>
      <c r="D7" s="84"/>
      <c r="E7" s="31"/>
      <c r="F7" s="25" t="s">
        <v>422</v>
      </c>
      <c r="G7" s="24"/>
      <c r="H7" s="51">
        <v>42471</v>
      </c>
      <c r="I7" s="36" t="s">
        <v>495</v>
      </c>
      <c r="J7" s="2" t="s">
        <v>59</v>
      </c>
      <c r="K7" s="84" t="s">
        <v>48</v>
      </c>
      <c r="L7" s="35">
        <v>0.28000000000000003</v>
      </c>
      <c r="M7" s="35">
        <v>0.18</v>
      </c>
      <c r="N7" s="35">
        <v>0.1</v>
      </c>
      <c r="O7" s="35">
        <v>0</v>
      </c>
      <c r="P7" s="35"/>
      <c r="Q7" s="33" t="s">
        <v>32</v>
      </c>
      <c r="R7" s="34"/>
      <c r="S7" s="51"/>
    </row>
    <row r="8" spans="1:19" s="1" customFormat="1" ht="36" x14ac:dyDescent="0.25">
      <c r="A8" s="41" t="s">
        <v>420</v>
      </c>
      <c r="B8" s="42">
        <v>8697927242914</v>
      </c>
      <c r="C8" s="57" t="s">
        <v>421</v>
      </c>
      <c r="D8" s="71"/>
      <c r="E8" s="31"/>
      <c r="F8" s="25" t="s">
        <v>422</v>
      </c>
      <c r="G8" s="24"/>
      <c r="H8" s="34">
        <v>42097</v>
      </c>
      <c r="I8" s="36" t="s">
        <v>531</v>
      </c>
      <c r="J8" s="132" t="s">
        <v>59</v>
      </c>
      <c r="K8" s="24" t="s">
        <v>48</v>
      </c>
      <c r="L8" s="35">
        <v>0.28000000000000003</v>
      </c>
      <c r="M8" s="35">
        <v>0.18</v>
      </c>
      <c r="N8" s="35">
        <v>0.1</v>
      </c>
      <c r="O8" s="35">
        <v>0</v>
      </c>
      <c r="P8" s="35"/>
      <c r="Q8" s="33" t="s">
        <v>32</v>
      </c>
      <c r="R8" s="160"/>
      <c r="S8" s="34"/>
    </row>
    <row r="9" spans="1:19" s="1" customFormat="1" ht="36" x14ac:dyDescent="0.25">
      <c r="A9" s="41" t="s">
        <v>463</v>
      </c>
      <c r="B9" s="28">
        <v>8680881092640</v>
      </c>
      <c r="C9" s="23" t="s">
        <v>464</v>
      </c>
      <c r="D9" s="170"/>
      <c r="E9" s="31"/>
      <c r="F9" s="105" t="s">
        <v>465</v>
      </c>
      <c r="G9" s="105" t="s">
        <v>466</v>
      </c>
      <c r="H9" s="34">
        <v>43635</v>
      </c>
      <c r="I9" s="36" t="s">
        <v>496</v>
      </c>
      <c r="J9" s="2" t="s">
        <v>59</v>
      </c>
      <c r="K9" s="24" t="s">
        <v>48</v>
      </c>
      <c r="L9" s="35">
        <v>0.28000000000000003</v>
      </c>
      <c r="M9" s="35">
        <v>0.18</v>
      </c>
      <c r="N9" s="35">
        <v>0.1</v>
      </c>
      <c r="O9" s="147">
        <v>0</v>
      </c>
      <c r="P9" s="35"/>
      <c r="Q9" s="35" t="s">
        <v>32</v>
      </c>
      <c r="R9" s="58">
        <v>43650</v>
      </c>
      <c r="S9" s="34"/>
    </row>
    <row r="10" spans="1:19" s="1" customFormat="1" ht="24" x14ac:dyDescent="0.25">
      <c r="A10" s="104" t="s">
        <v>411</v>
      </c>
      <c r="B10" s="42">
        <v>8699788370034</v>
      </c>
      <c r="C10" s="57" t="s">
        <v>412</v>
      </c>
      <c r="D10" s="75"/>
      <c r="E10" s="75"/>
      <c r="F10" s="25" t="s">
        <v>413</v>
      </c>
      <c r="G10" s="75"/>
      <c r="H10" s="105">
        <v>46109</v>
      </c>
      <c r="I10" s="36">
        <v>46304</v>
      </c>
      <c r="J10" s="132">
        <v>46263</v>
      </c>
      <c r="K10" s="24" t="s">
        <v>31</v>
      </c>
      <c r="L10" s="35">
        <v>0.48</v>
      </c>
      <c r="M10" s="35">
        <v>0.3</v>
      </c>
      <c r="N10" s="35">
        <v>0.2</v>
      </c>
      <c r="O10" s="35">
        <v>0.2</v>
      </c>
      <c r="P10" s="35">
        <v>0.2</v>
      </c>
      <c r="Q10" s="35" t="s">
        <v>32</v>
      </c>
      <c r="R10" s="75"/>
      <c r="S10" s="131"/>
    </row>
    <row r="11" spans="1:19" s="1" customFormat="1" x14ac:dyDescent="0.25">
      <c r="A11" s="29" t="s">
        <v>458</v>
      </c>
      <c r="B11" s="30">
        <v>8699514094098</v>
      </c>
      <c r="C11" s="23" t="s">
        <v>459</v>
      </c>
      <c r="D11" s="31"/>
      <c r="E11" s="31"/>
      <c r="F11" s="48" t="s">
        <v>460</v>
      </c>
      <c r="G11" s="24"/>
      <c r="H11" s="34">
        <v>43063</v>
      </c>
      <c r="I11" s="36">
        <v>46304</v>
      </c>
      <c r="J11" s="2">
        <v>46290</v>
      </c>
      <c r="K11" s="39" t="s">
        <v>48</v>
      </c>
      <c r="L11" s="35">
        <v>0.28000000000000003</v>
      </c>
      <c r="M11" s="35">
        <v>0.18</v>
      </c>
      <c r="N11" s="35">
        <v>0.1</v>
      </c>
      <c r="O11" s="35">
        <v>0</v>
      </c>
      <c r="P11" s="35"/>
      <c r="Q11" s="35" t="s">
        <v>32</v>
      </c>
      <c r="R11" s="45"/>
      <c r="S11" s="34"/>
    </row>
    <row r="12" spans="1:19" s="1" customFormat="1" ht="36" x14ac:dyDescent="0.25">
      <c r="A12" s="41" t="s">
        <v>423</v>
      </c>
      <c r="B12" s="42">
        <v>8697929020718</v>
      </c>
      <c r="C12" s="57" t="s">
        <v>424</v>
      </c>
      <c r="D12" s="31"/>
      <c r="E12" s="31"/>
      <c r="F12" s="25" t="s">
        <v>425</v>
      </c>
      <c r="G12" s="24"/>
      <c r="H12" s="34">
        <v>40619</v>
      </c>
      <c r="I12" s="36" t="s">
        <v>532</v>
      </c>
      <c r="J12" s="132" t="s">
        <v>444</v>
      </c>
      <c r="K12" s="24" t="s">
        <v>31</v>
      </c>
      <c r="L12" s="35">
        <v>0.28000000000000003</v>
      </c>
      <c r="M12" s="35">
        <v>0.1</v>
      </c>
      <c r="N12" s="35">
        <v>0</v>
      </c>
      <c r="O12" s="35">
        <v>0</v>
      </c>
      <c r="P12" s="35"/>
      <c r="Q12" s="33" t="s">
        <v>32</v>
      </c>
      <c r="R12" s="34">
        <v>45989</v>
      </c>
      <c r="S12" s="34"/>
    </row>
    <row r="13" spans="1:19" s="1" customFormat="1" ht="36" x14ac:dyDescent="0.25">
      <c r="A13" s="41" t="s">
        <v>467</v>
      </c>
      <c r="B13" s="31">
        <v>8697929020695</v>
      </c>
      <c r="C13" s="57" t="s">
        <v>468</v>
      </c>
      <c r="D13" s="31"/>
      <c r="E13" s="31"/>
      <c r="F13" s="84" t="s">
        <v>469</v>
      </c>
      <c r="G13" s="24"/>
      <c r="H13" s="34">
        <v>40619</v>
      </c>
      <c r="I13" s="36" t="s">
        <v>497</v>
      </c>
      <c r="J13" s="2" t="s">
        <v>444</v>
      </c>
      <c r="K13" s="24" t="s">
        <v>31</v>
      </c>
      <c r="L13" s="35">
        <v>0.4</v>
      </c>
      <c r="M13" s="35">
        <v>0.1</v>
      </c>
      <c r="N13" s="35">
        <v>0</v>
      </c>
      <c r="O13" s="35">
        <v>0</v>
      </c>
      <c r="P13" s="35"/>
      <c r="Q13" s="33" t="s">
        <v>32</v>
      </c>
      <c r="R13" s="34"/>
      <c r="S13" s="34"/>
    </row>
    <row r="14" spans="1:19" s="1" customFormat="1" ht="36" x14ac:dyDescent="0.25">
      <c r="A14" s="41" t="s">
        <v>426</v>
      </c>
      <c r="B14" s="116">
        <v>8697927016553</v>
      </c>
      <c r="C14" s="21" t="s">
        <v>427</v>
      </c>
      <c r="D14" s="116"/>
      <c r="E14" s="31"/>
      <c r="F14" s="84"/>
      <c r="G14" s="159"/>
      <c r="H14" s="34">
        <v>44083</v>
      </c>
      <c r="I14" s="36" t="s">
        <v>533</v>
      </c>
      <c r="J14" s="132" t="s">
        <v>59</v>
      </c>
      <c r="K14" s="24" t="s">
        <v>48</v>
      </c>
      <c r="L14" s="35">
        <v>0.28000000000000003</v>
      </c>
      <c r="M14" s="35">
        <v>0.18</v>
      </c>
      <c r="N14" s="35">
        <v>0.1</v>
      </c>
      <c r="O14" s="35">
        <v>0</v>
      </c>
      <c r="P14" s="35"/>
      <c r="Q14" s="35" t="s">
        <v>32</v>
      </c>
      <c r="R14" s="51"/>
      <c r="S14" s="34"/>
    </row>
    <row r="15" spans="1:19" s="1" customFormat="1" ht="24" x14ac:dyDescent="0.25">
      <c r="A15" s="41" t="s">
        <v>470</v>
      </c>
      <c r="B15" s="28">
        <v>8697927242235</v>
      </c>
      <c r="C15" s="23" t="s">
        <v>471</v>
      </c>
      <c r="D15" s="31"/>
      <c r="E15" s="31"/>
      <c r="F15" s="84" t="s">
        <v>472</v>
      </c>
      <c r="G15" s="35" t="s">
        <v>473</v>
      </c>
      <c r="H15" s="34">
        <v>40220</v>
      </c>
      <c r="I15" s="36">
        <v>46304</v>
      </c>
      <c r="J15" s="2">
        <v>46143</v>
      </c>
      <c r="K15" s="24" t="s">
        <v>31</v>
      </c>
      <c r="L15" s="35">
        <v>0.28000000000000003</v>
      </c>
      <c r="M15" s="35">
        <v>0.1</v>
      </c>
      <c r="N15" s="35">
        <v>0</v>
      </c>
      <c r="O15" s="35">
        <v>0</v>
      </c>
      <c r="P15" s="35"/>
      <c r="Q15" s="35" t="s">
        <v>32</v>
      </c>
      <c r="R15" s="58"/>
      <c r="S15" s="34"/>
    </row>
    <row r="16" spans="1:19" s="1" customFormat="1" ht="36" x14ac:dyDescent="0.25">
      <c r="A16" s="104" t="s">
        <v>267</v>
      </c>
      <c r="B16" s="42">
        <v>8681801271251</v>
      </c>
      <c r="C16" s="57" t="s">
        <v>268</v>
      </c>
      <c r="D16" s="75"/>
      <c r="E16" s="75"/>
      <c r="F16" s="75"/>
      <c r="G16" s="75"/>
      <c r="H16" s="105">
        <v>46109</v>
      </c>
      <c r="I16" s="36">
        <v>46304</v>
      </c>
      <c r="J16" s="132">
        <v>46263</v>
      </c>
      <c r="K16" s="24" t="s">
        <v>31</v>
      </c>
      <c r="L16" s="35">
        <v>0.28000000000000003</v>
      </c>
      <c r="M16" s="35">
        <v>0.1</v>
      </c>
      <c r="N16" s="35">
        <v>0</v>
      </c>
      <c r="O16" s="35">
        <v>0</v>
      </c>
      <c r="P16" s="35"/>
      <c r="Q16" s="35" t="s">
        <v>32</v>
      </c>
      <c r="R16" s="75"/>
      <c r="S16" s="131"/>
    </row>
    <row r="17" spans="1:19" s="1" customFormat="1" ht="36" x14ac:dyDescent="0.25">
      <c r="A17" s="41" t="s">
        <v>474</v>
      </c>
      <c r="B17" s="28">
        <v>8697929020053</v>
      </c>
      <c r="C17" s="23" t="s">
        <v>475</v>
      </c>
      <c r="D17" s="41"/>
      <c r="E17" s="31"/>
      <c r="F17" s="25" t="s">
        <v>476</v>
      </c>
      <c r="G17" s="43"/>
      <c r="H17" s="34">
        <v>39787</v>
      </c>
      <c r="I17" s="36" t="s">
        <v>546</v>
      </c>
      <c r="J17" s="2" t="s">
        <v>59</v>
      </c>
      <c r="K17" s="24" t="s">
        <v>31</v>
      </c>
      <c r="L17" s="35">
        <v>0.4</v>
      </c>
      <c r="M17" s="35">
        <v>0.1</v>
      </c>
      <c r="N17" s="35">
        <v>0</v>
      </c>
      <c r="O17" s="35">
        <v>0</v>
      </c>
      <c r="P17" s="35"/>
      <c r="Q17" s="35" t="s">
        <v>32</v>
      </c>
      <c r="R17" s="34"/>
      <c r="S17" s="34"/>
    </row>
    <row r="18" spans="1:19" s="1" customFormat="1" ht="36" x14ac:dyDescent="0.25">
      <c r="A18" s="176" t="s">
        <v>477</v>
      </c>
      <c r="B18" s="162">
        <v>8697927024398</v>
      </c>
      <c r="C18" s="163" t="s">
        <v>478</v>
      </c>
      <c r="D18" s="178"/>
      <c r="E18" s="164"/>
      <c r="F18" s="180" t="s">
        <v>479</v>
      </c>
      <c r="G18" s="181"/>
      <c r="H18" s="166">
        <v>44204</v>
      </c>
      <c r="I18" s="36" t="s">
        <v>498</v>
      </c>
      <c r="J18" s="169" t="s">
        <v>59</v>
      </c>
      <c r="K18" s="165" t="s">
        <v>31</v>
      </c>
      <c r="L18" s="167">
        <v>0.28000000000000003</v>
      </c>
      <c r="M18" s="167">
        <v>0.1</v>
      </c>
      <c r="N18" s="167">
        <v>0</v>
      </c>
      <c r="O18" s="167">
        <v>0</v>
      </c>
      <c r="P18" s="167"/>
      <c r="Q18" s="167" t="s">
        <v>32</v>
      </c>
      <c r="R18" s="166"/>
      <c r="S18" s="168"/>
    </row>
    <row r="19" spans="1:19" s="1" customFormat="1" ht="36" x14ac:dyDescent="0.25">
      <c r="A19" s="41" t="s">
        <v>480</v>
      </c>
      <c r="B19" s="28">
        <v>8697929023375</v>
      </c>
      <c r="C19" s="23" t="s">
        <v>481</v>
      </c>
      <c r="D19" s="133"/>
      <c r="E19" s="31"/>
      <c r="F19" s="25" t="s">
        <v>482</v>
      </c>
      <c r="G19" s="24"/>
      <c r="H19" s="34">
        <v>41127</v>
      </c>
      <c r="I19" s="36" t="s">
        <v>499</v>
      </c>
      <c r="J19" s="2" t="s">
        <v>500</v>
      </c>
      <c r="K19" s="24" t="s">
        <v>48</v>
      </c>
      <c r="L19" s="35">
        <v>0.28000000000000003</v>
      </c>
      <c r="M19" s="35">
        <v>0.18</v>
      </c>
      <c r="N19" s="35">
        <v>0.1</v>
      </c>
      <c r="O19" s="35">
        <v>0</v>
      </c>
      <c r="P19" s="35"/>
      <c r="Q19" s="35" t="s">
        <v>32</v>
      </c>
      <c r="R19" s="59"/>
      <c r="S19" s="34"/>
    </row>
    <row r="20" spans="1:19" s="1" customFormat="1" ht="36" x14ac:dyDescent="0.25">
      <c r="A20" s="41" t="s">
        <v>483</v>
      </c>
      <c r="B20" s="28">
        <v>8697929023368</v>
      </c>
      <c r="C20" s="23" t="s">
        <v>484</v>
      </c>
      <c r="D20" s="133"/>
      <c r="E20" s="31"/>
      <c r="F20" s="25" t="s">
        <v>485</v>
      </c>
      <c r="G20" s="24"/>
      <c r="H20" s="34">
        <v>41127</v>
      </c>
      <c r="I20" s="36" t="s">
        <v>499</v>
      </c>
      <c r="J20" s="2" t="s">
        <v>500</v>
      </c>
      <c r="K20" s="24" t="s">
        <v>48</v>
      </c>
      <c r="L20" s="35">
        <v>0.28000000000000003</v>
      </c>
      <c r="M20" s="35">
        <v>0.18</v>
      </c>
      <c r="N20" s="35">
        <v>0.1</v>
      </c>
      <c r="O20" s="35">
        <v>0</v>
      </c>
      <c r="P20" s="35"/>
      <c r="Q20" s="35" t="s">
        <v>32</v>
      </c>
      <c r="R20" s="59"/>
      <c r="S20" s="34"/>
    </row>
    <row r="21" spans="1:19" s="1" customFormat="1" ht="36" x14ac:dyDescent="0.25">
      <c r="A21" s="41" t="s">
        <v>486</v>
      </c>
      <c r="B21" s="42">
        <v>8697929023382</v>
      </c>
      <c r="C21" s="57" t="s">
        <v>487</v>
      </c>
      <c r="D21" s="41"/>
      <c r="E21" s="31"/>
      <c r="F21" s="25" t="s">
        <v>488</v>
      </c>
      <c r="G21" s="71"/>
      <c r="H21" s="34">
        <v>43056</v>
      </c>
      <c r="I21" s="36" t="s">
        <v>499</v>
      </c>
      <c r="J21" s="2" t="s">
        <v>500</v>
      </c>
      <c r="K21" s="24" t="s">
        <v>48</v>
      </c>
      <c r="L21" s="35">
        <v>0.28000000000000003</v>
      </c>
      <c r="M21" s="35">
        <v>0.18</v>
      </c>
      <c r="N21" s="35">
        <v>0.1</v>
      </c>
      <c r="O21" s="35">
        <v>0</v>
      </c>
      <c r="P21" s="35"/>
      <c r="Q21" s="33" t="s">
        <v>32</v>
      </c>
      <c r="R21" s="34"/>
      <c r="S21" s="58"/>
    </row>
    <row r="22" spans="1:19" s="1" customFormat="1" ht="36" x14ac:dyDescent="0.25">
      <c r="A22" s="41" t="s">
        <v>428</v>
      </c>
      <c r="B22" s="171">
        <v>8697929023405</v>
      </c>
      <c r="C22" s="23" t="s">
        <v>429</v>
      </c>
      <c r="D22" s="133"/>
      <c r="E22" s="31"/>
      <c r="F22" s="25" t="s">
        <v>430</v>
      </c>
      <c r="G22" s="24"/>
      <c r="H22" s="34">
        <v>41127</v>
      </c>
      <c r="I22" s="36" t="s">
        <v>534</v>
      </c>
      <c r="J22" s="132" t="s">
        <v>500</v>
      </c>
      <c r="K22" s="24" t="s">
        <v>48</v>
      </c>
      <c r="L22" s="35">
        <v>0.28000000000000003</v>
      </c>
      <c r="M22" s="35">
        <v>0.18</v>
      </c>
      <c r="N22" s="35">
        <v>0.1</v>
      </c>
      <c r="O22" s="35">
        <v>0</v>
      </c>
      <c r="P22" s="35"/>
      <c r="Q22" s="35" t="s">
        <v>32</v>
      </c>
      <c r="R22" s="59"/>
      <c r="S22" s="34"/>
    </row>
    <row r="23" spans="1:19" s="1" customFormat="1" ht="36" x14ac:dyDescent="0.25">
      <c r="A23" s="41" t="s">
        <v>489</v>
      </c>
      <c r="B23" s="42">
        <v>8697927091505</v>
      </c>
      <c r="C23" s="57" t="s">
        <v>490</v>
      </c>
      <c r="D23" s="71"/>
      <c r="E23" s="31"/>
      <c r="F23" s="66" t="s">
        <v>491</v>
      </c>
      <c r="G23" s="172"/>
      <c r="H23" s="34">
        <v>42927</v>
      </c>
      <c r="I23" s="36" t="s">
        <v>501</v>
      </c>
      <c r="J23" s="2" t="s">
        <v>59</v>
      </c>
      <c r="K23" s="24" t="s">
        <v>48</v>
      </c>
      <c r="L23" s="35">
        <v>0.28000000000000003</v>
      </c>
      <c r="M23" s="35">
        <v>0.18</v>
      </c>
      <c r="N23" s="35">
        <v>0.1</v>
      </c>
      <c r="O23" s="35">
        <v>0</v>
      </c>
      <c r="P23" s="35"/>
      <c r="Q23" s="33" t="s">
        <v>32</v>
      </c>
      <c r="R23" s="59">
        <v>45562</v>
      </c>
      <c r="S23" s="34"/>
    </row>
    <row r="24" spans="1:19" s="1" customFormat="1" ht="36" x14ac:dyDescent="0.25">
      <c r="A24" s="41" t="s">
        <v>431</v>
      </c>
      <c r="B24" s="42">
        <v>8697927091529</v>
      </c>
      <c r="C24" s="57" t="s">
        <v>432</v>
      </c>
      <c r="D24" s="31"/>
      <c r="E24" s="31"/>
      <c r="F24" s="25" t="s">
        <v>433</v>
      </c>
      <c r="G24" s="24"/>
      <c r="H24" s="34">
        <v>42927</v>
      </c>
      <c r="I24" s="36" t="s">
        <v>535</v>
      </c>
      <c r="J24" s="132" t="s">
        <v>59</v>
      </c>
      <c r="K24" s="24" t="s">
        <v>48</v>
      </c>
      <c r="L24" s="35">
        <v>0.28000000000000003</v>
      </c>
      <c r="M24" s="35">
        <v>0.18</v>
      </c>
      <c r="N24" s="35">
        <v>0.1</v>
      </c>
      <c r="O24" s="35">
        <v>0</v>
      </c>
      <c r="P24" s="35"/>
      <c r="Q24" s="33" t="s">
        <v>32</v>
      </c>
      <c r="R24" s="59">
        <v>45562</v>
      </c>
      <c r="S24" s="58"/>
    </row>
    <row r="25" spans="1:19" s="1" customFormat="1" ht="36" x14ac:dyDescent="0.25">
      <c r="A25" s="41" t="s">
        <v>492</v>
      </c>
      <c r="B25" s="42">
        <v>8697927091482</v>
      </c>
      <c r="C25" s="57" t="s">
        <v>493</v>
      </c>
      <c r="D25" s="179"/>
      <c r="E25" s="31"/>
      <c r="F25" s="66" t="s">
        <v>494</v>
      </c>
      <c r="G25" s="172"/>
      <c r="H25" s="34">
        <v>42927</v>
      </c>
      <c r="I25" s="36" t="s">
        <v>501</v>
      </c>
      <c r="J25" s="2" t="s">
        <v>59</v>
      </c>
      <c r="K25" s="24" t="s">
        <v>48</v>
      </c>
      <c r="L25" s="35">
        <v>0.28000000000000003</v>
      </c>
      <c r="M25" s="35">
        <v>0.18</v>
      </c>
      <c r="N25" s="35">
        <v>0.1</v>
      </c>
      <c r="O25" s="35">
        <v>0</v>
      </c>
      <c r="P25" s="35"/>
      <c r="Q25" s="33" t="s">
        <v>32</v>
      </c>
      <c r="R25" s="59">
        <v>45562</v>
      </c>
      <c r="S25" s="34"/>
    </row>
    <row r="26" spans="1:19" s="1" customFormat="1" ht="36" x14ac:dyDescent="0.25">
      <c r="A26" s="41" t="s">
        <v>434</v>
      </c>
      <c r="B26" s="42">
        <v>8697927091444</v>
      </c>
      <c r="C26" s="57" t="s">
        <v>435</v>
      </c>
      <c r="D26" s="42"/>
      <c r="E26" s="31"/>
      <c r="F26" s="25"/>
      <c r="G26" s="24"/>
      <c r="H26" s="34">
        <v>41292</v>
      </c>
      <c r="I26" s="36" t="s">
        <v>536</v>
      </c>
      <c r="J26" s="132" t="s">
        <v>59</v>
      </c>
      <c r="K26" s="24" t="s">
        <v>48</v>
      </c>
      <c r="L26" s="35">
        <v>0.28000000000000003</v>
      </c>
      <c r="M26" s="35">
        <v>0.18</v>
      </c>
      <c r="N26" s="35">
        <v>0.1</v>
      </c>
      <c r="O26" s="35">
        <v>0</v>
      </c>
      <c r="P26" s="35"/>
      <c r="Q26" s="33" t="s">
        <v>32</v>
      </c>
      <c r="R26" s="59"/>
      <c r="S26" s="34"/>
    </row>
    <row r="27" spans="1:19" s="1" customFormat="1" ht="36" x14ac:dyDescent="0.25">
      <c r="A27" s="41" t="s">
        <v>436</v>
      </c>
      <c r="B27" s="42">
        <v>8697927091468</v>
      </c>
      <c r="C27" s="57" t="s">
        <v>437</v>
      </c>
      <c r="D27" s="31"/>
      <c r="E27" s="31"/>
      <c r="F27" s="25"/>
      <c r="G27" s="24"/>
      <c r="H27" s="34">
        <v>41292</v>
      </c>
      <c r="I27" s="36" t="s">
        <v>536</v>
      </c>
      <c r="J27" s="132" t="s">
        <v>59</v>
      </c>
      <c r="K27" s="24" t="s">
        <v>48</v>
      </c>
      <c r="L27" s="35">
        <v>0.28000000000000003</v>
      </c>
      <c r="M27" s="35">
        <v>0.18</v>
      </c>
      <c r="N27" s="35">
        <v>0.1</v>
      </c>
      <c r="O27" s="35">
        <v>0</v>
      </c>
      <c r="P27" s="35"/>
      <c r="Q27" s="33" t="s">
        <v>32</v>
      </c>
      <c r="R27" s="34"/>
      <c r="S27" s="58"/>
    </row>
    <row r="28" spans="1:19" s="1" customFormat="1" ht="36" x14ac:dyDescent="0.25">
      <c r="A28" s="41" t="s">
        <v>438</v>
      </c>
      <c r="B28" s="42">
        <v>8697927091420</v>
      </c>
      <c r="C28" s="57" t="s">
        <v>439</v>
      </c>
      <c r="D28" s="42"/>
      <c r="E28" s="31"/>
      <c r="F28" s="25"/>
      <c r="G28" s="24"/>
      <c r="H28" s="34">
        <v>41292</v>
      </c>
      <c r="I28" s="36" t="s">
        <v>535</v>
      </c>
      <c r="J28" s="132" t="s">
        <v>59</v>
      </c>
      <c r="K28" s="24" t="s">
        <v>48</v>
      </c>
      <c r="L28" s="35">
        <v>0.28000000000000003</v>
      </c>
      <c r="M28" s="35">
        <v>0.18</v>
      </c>
      <c r="N28" s="35">
        <v>0.1</v>
      </c>
      <c r="O28" s="35">
        <v>0</v>
      </c>
      <c r="P28" s="35"/>
      <c r="Q28" s="33" t="s">
        <v>32</v>
      </c>
      <c r="R28" s="59"/>
      <c r="S28" s="58"/>
    </row>
    <row r="29" spans="1:19" s="1" customFormat="1" ht="36" x14ac:dyDescent="0.25">
      <c r="A29" s="41" t="s">
        <v>440</v>
      </c>
      <c r="B29" s="42">
        <v>8697927090188</v>
      </c>
      <c r="C29" s="57" t="s">
        <v>441</v>
      </c>
      <c r="D29" s="41"/>
      <c r="E29" s="31"/>
      <c r="F29" s="25" t="s">
        <v>442</v>
      </c>
      <c r="G29" s="69" t="s">
        <v>443</v>
      </c>
      <c r="H29" s="34">
        <v>40936</v>
      </c>
      <c r="I29" s="36" t="s">
        <v>537</v>
      </c>
      <c r="J29" s="132" t="s">
        <v>59</v>
      </c>
      <c r="K29" s="24" t="s">
        <v>48</v>
      </c>
      <c r="L29" s="35">
        <v>0.28000000000000003</v>
      </c>
      <c r="M29" s="35">
        <v>0.18</v>
      </c>
      <c r="N29" s="35">
        <v>0.1</v>
      </c>
      <c r="O29" s="35">
        <v>0</v>
      </c>
      <c r="P29" s="35"/>
      <c r="Q29" s="33" t="s">
        <v>32</v>
      </c>
      <c r="R29" s="59">
        <v>45562</v>
      </c>
      <c r="S29" s="34"/>
    </row>
  </sheetData>
  <autoFilter ref="A3:S27" xr:uid="{A361BBC5-7E96-4C83-BE00-1079714672AD}">
    <sortState xmlns:xlrd2="http://schemas.microsoft.com/office/spreadsheetml/2017/richdata2" ref="A4:S29">
      <sortCondition ref="C3:C27"/>
    </sortState>
  </autoFilter>
  <mergeCells count="2">
    <mergeCell ref="A1:S1"/>
    <mergeCell ref="A2:S2"/>
  </mergeCells>
  <conditionalFormatting sqref="A4">
    <cfRule type="duplicateValues" dxfId="1329" priority="286"/>
    <cfRule type="duplicateValues" dxfId="1328" priority="285"/>
    <cfRule type="duplicateValues" dxfId="1327" priority="289"/>
    <cfRule type="duplicateValues" dxfId="1326" priority="288"/>
  </conditionalFormatting>
  <conditionalFormatting sqref="A5">
    <cfRule type="duplicateValues" dxfId="1325" priority="276"/>
    <cfRule type="duplicateValues" dxfId="1324" priority="280"/>
    <cfRule type="duplicateValues" dxfId="1323" priority="279"/>
    <cfRule type="duplicateValues" dxfId="1322" priority="277"/>
  </conditionalFormatting>
  <conditionalFormatting sqref="A6">
    <cfRule type="duplicateValues" dxfId="1321" priority="270"/>
    <cfRule type="duplicateValues" dxfId="1320" priority="269"/>
    <cfRule type="duplicateValues" dxfId="1319" priority="272"/>
    <cfRule type="duplicateValues" dxfId="1318" priority="271"/>
  </conditionalFormatting>
  <conditionalFormatting sqref="A7">
    <cfRule type="duplicateValues" dxfId="1317" priority="265"/>
  </conditionalFormatting>
  <conditionalFormatting sqref="A8">
    <cfRule type="duplicateValues" dxfId="1316" priority="252"/>
    <cfRule type="duplicateValues" dxfId="1315" priority="260"/>
    <cfRule type="duplicateValues" dxfId="1314" priority="255"/>
    <cfRule type="duplicateValues" dxfId="1313" priority="254"/>
    <cfRule type="duplicateValues" dxfId="1312" priority="253"/>
    <cfRule type="duplicateValues" dxfId="1311" priority="256"/>
    <cfRule type="duplicateValues" dxfId="1310" priority="251"/>
  </conditionalFormatting>
  <conditionalFormatting sqref="A9">
    <cfRule type="duplicateValues" dxfId="1309" priority="242"/>
    <cfRule type="duplicateValues" dxfId="1308" priority="248"/>
    <cfRule type="duplicateValues" dxfId="1307" priority="244"/>
    <cfRule type="duplicateValues" dxfId="1306" priority="243"/>
    <cfRule type="duplicateValues" dxfId="1305" priority="239"/>
    <cfRule type="duplicateValues" dxfId="1304" priority="240"/>
    <cfRule type="duplicateValues" dxfId="1303" priority="241"/>
  </conditionalFormatting>
  <conditionalFormatting sqref="A10">
    <cfRule type="duplicateValues" dxfId="1302" priority="230"/>
    <cfRule type="duplicateValues" dxfId="1301" priority="234"/>
  </conditionalFormatting>
  <conditionalFormatting sqref="A12">
    <cfRule type="duplicateValues" dxfId="1300" priority="204"/>
    <cfRule type="duplicateValues" dxfId="1299" priority="203"/>
    <cfRule type="duplicateValues" dxfId="1298" priority="202"/>
    <cfRule type="duplicateValues" dxfId="1297" priority="201"/>
    <cfRule type="duplicateValues" dxfId="1296" priority="197"/>
    <cfRule type="duplicateValues" dxfId="1295" priority="206"/>
    <cfRule type="duplicateValues" dxfId="1294" priority="207"/>
    <cfRule type="duplicateValues" dxfId="1293" priority="208"/>
    <cfRule type="duplicateValues" dxfId="1292" priority="205"/>
  </conditionalFormatting>
  <conditionalFormatting sqref="A13">
    <cfRule type="duplicateValues" dxfId="1291" priority="174"/>
    <cfRule type="duplicateValues" dxfId="1290" priority="181"/>
    <cfRule type="duplicateValues" dxfId="1289" priority="175"/>
    <cfRule type="duplicateValues" dxfId="1288" priority="177"/>
    <cfRule type="duplicateValues" dxfId="1287" priority="178"/>
    <cfRule type="duplicateValues" dxfId="1286" priority="179"/>
    <cfRule type="duplicateValues" dxfId="1285" priority="180"/>
    <cfRule type="duplicateValues" dxfId="1284" priority="169"/>
    <cfRule type="duplicateValues" dxfId="1283" priority="182"/>
  </conditionalFormatting>
  <conditionalFormatting sqref="A14">
    <cfRule type="duplicateValues" dxfId="1282" priority="167"/>
    <cfRule type="duplicateValues" dxfId="1281" priority="155"/>
    <cfRule type="duplicateValues" dxfId="1280" priority="160"/>
    <cfRule type="duplicateValues" dxfId="1279" priority="161"/>
    <cfRule type="duplicateValues" dxfId="1278" priority="168"/>
    <cfRule type="duplicateValues" dxfId="1277" priority="163"/>
    <cfRule type="duplicateValues" dxfId="1276" priority="166"/>
    <cfRule type="duplicateValues" dxfId="1275" priority="165"/>
    <cfRule type="duplicateValues" dxfId="1274" priority="164"/>
  </conditionalFormatting>
  <conditionalFormatting sqref="A15">
    <cfRule type="duplicateValues" dxfId="1273" priority="151"/>
    <cfRule type="duplicateValues" dxfId="1272" priority="152"/>
    <cfRule type="duplicateValues" dxfId="1271" priority="153"/>
    <cfRule type="duplicateValues" dxfId="1270" priority="154"/>
    <cfRule type="duplicateValues" dxfId="1269" priority="148"/>
    <cfRule type="duplicateValues" dxfId="1268" priority="147"/>
    <cfRule type="duplicateValues" dxfId="1267" priority="142"/>
    <cfRule type="duplicateValues" dxfId="1266" priority="149"/>
    <cfRule type="duplicateValues" dxfId="1265" priority="150"/>
  </conditionalFormatting>
  <conditionalFormatting sqref="A16">
    <cfRule type="duplicateValues" dxfId="1264" priority="140"/>
    <cfRule type="duplicateValues" dxfId="1263" priority="134"/>
    <cfRule type="duplicateValues" dxfId="1262" priority="133"/>
    <cfRule type="duplicateValues" dxfId="1261" priority="138"/>
    <cfRule type="duplicateValues" dxfId="1260" priority="128"/>
    <cfRule type="duplicateValues" dxfId="1259" priority="135"/>
    <cfRule type="duplicateValues" dxfId="1258" priority="136"/>
    <cfRule type="duplicateValues" dxfId="1257" priority="137"/>
    <cfRule type="duplicateValues" dxfId="1256" priority="139"/>
  </conditionalFormatting>
  <conditionalFormatting sqref="A17">
    <cfRule type="duplicateValues" dxfId="1255" priority="125"/>
    <cfRule type="duplicateValues" dxfId="1254" priority="122"/>
    <cfRule type="duplicateValues" dxfId="1253" priority="121"/>
    <cfRule type="duplicateValues" dxfId="1252" priority="124"/>
  </conditionalFormatting>
  <conditionalFormatting sqref="A18">
    <cfRule type="duplicateValues" dxfId="1251" priority="116"/>
    <cfRule type="duplicateValues" dxfId="1250" priority="113"/>
    <cfRule type="duplicateValues" dxfId="1249" priority="114"/>
    <cfRule type="duplicateValues" dxfId="1248" priority="115"/>
    <cfRule type="duplicateValues" dxfId="1247" priority="106"/>
    <cfRule type="duplicateValues" dxfId="1246" priority="109"/>
    <cfRule type="duplicateValues" dxfId="1245" priority="110"/>
    <cfRule type="duplicateValues" dxfId="1244" priority="111"/>
    <cfRule type="duplicateValues" dxfId="1243" priority="112"/>
  </conditionalFormatting>
  <conditionalFormatting sqref="A19">
    <cfRule type="duplicateValues" dxfId="1242" priority="105"/>
    <cfRule type="duplicateValues" dxfId="1241" priority="101"/>
    <cfRule type="duplicateValues" dxfId="1240" priority="96"/>
    <cfRule type="duplicateValues" dxfId="1239" priority="97"/>
    <cfRule type="duplicateValues" dxfId="1238" priority="98"/>
    <cfRule type="duplicateValues" dxfId="1237" priority="99"/>
    <cfRule type="duplicateValues" dxfId="1236" priority="100"/>
  </conditionalFormatting>
  <conditionalFormatting sqref="A20">
    <cfRule type="duplicateValues" dxfId="1235" priority="87"/>
    <cfRule type="duplicateValues" dxfId="1234" priority="84"/>
    <cfRule type="duplicateValues" dxfId="1233" priority="85"/>
    <cfRule type="duplicateValues" dxfId="1232" priority="86"/>
    <cfRule type="duplicateValues" dxfId="1231" priority="88"/>
    <cfRule type="duplicateValues" dxfId="1230" priority="89"/>
    <cfRule type="duplicateValues" dxfId="1229" priority="93"/>
  </conditionalFormatting>
  <conditionalFormatting sqref="A21">
    <cfRule type="duplicateValues" dxfId="1228" priority="73"/>
    <cfRule type="duplicateValues" dxfId="1227" priority="75"/>
    <cfRule type="duplicateValues" dxfId="1226" priority="76"/>
    <cfRule type="duplicateValues" dxfId="1225" priority="77"/>
    <cfRule type="duplicateValues" dxfId="1224" priority="72"/>
    <cfRule type="duplicateValues" dxfId="1223" priority="74"/>
    <cfRule type="duplicateValues" dxfId="1222" priority="80"/>
  </conditionalFormatting>
  <conditionalFormatting sqref="A22">
    <cfRule type="duplicateValues" dxfId="1221" priority="67"/>
    <cfRule type="duplicateValues" dxfId="1220" priority="64"/>
  </conditionalFormatting>
  <conditionalFormatting sqref="A23">
    <cfRule type="duplicateValues" dxfId="1219" priority="53"/>
    <cfRule type="duplicateValues" dxfId="1218" priority="52"/>
    <cfRule type="duplicateValues" dxfId="1217" priority="58"/>
    <cfRule type="duplicateValues" dxfId="1216" priority="57"/>
    <cfRule type="duplicateValues" dxfId="1215" priority="54"/>
    <cfRule type="duplicateValues" dxfId="1214" priority="56"/>
    <cfRule type="duplicateValues" dxfId="1213" priority="55"/>
  </conditionalFormatting>
  <conditionalFormatting sqref="A24">
    <cfRule type="duplicateValues" dxfId="1212" priority="47"/>
  </conditionalFormatting>
  <conditionalFormatting sqref="A25">
    <cfRule type="duplicateValues" dxfId="1211" priority="36"/>
    <cfRule type="duplicateValues" dxfId="1210" priority="37"/>
    <cfRule type="duplicateValues" dxfId="1209" priority="38"/>
    <cfRule type="duplicateValues" dxfId="1208" priority="33"/>
    <cfRule type="duplicateValues" dxfId="1207" priority="32"/>
    <cfRule type="duplicateValues" dxfId="1206" priority="34"/>
    <cfRule type="duplicateValues" dxfId="1205" priority="35"/>
  </conditionalFormatting>
  <conditionalFormatting sqref="A28">
    <cfRule type="duplicateValues" dxfId="1204" priority="26"/>
    <cfRule type="duplicateValues" dxfId="1203" priority="25"/>
    <cfRule type="duplicateValues" dxfId="1202" priority="24"/>
    <cfRule type="duplicateValues" dxfId="1201" priority="21"/>
    <cfRule type="duplicateValues" dxfId="1200" priority="22"/>
    <cfRule type="duplicateValues" dxfId="1199" priority="27"/>
    <cfRule type="duplicateValues" dxfId="1198" priority="23"/>
    <cfRule type="duplicateValues" dxfId="1197" priority="15"/>
    <cfRule type="duplicateValues" dxfId="1196" priority="20"/>
  </conditionalFormatting>
  <conditionalFormatting sqref="A29">
    <cfRule type="duplicateValues" dxfId="1195" priority="1"/>
    <cfRule type="duplicateValues" dxfId="1194" priority="6"/>
    <cfRule type="duplicateValues" dxfId="1193" priority="7"/>
    <cfRule type="duplicateValues" dxfId="1192" priority="9"/>
    <cfRule type="duplicateValues" dxfId="1191" priority="10"/>
    <cfRule type="duplicateValues" dxfId="1190" priority="11"/>
    <cfRule type="duplicateValues" dxfId="1189" priority="12"/>
    <cfRule type="duplicateValues" dxfId="1188" priority="13"/>
    <cfRule type="duplicateValues" dxfId="1187" priority="14"/>
  </conditionalFormatting>
  <conditionalFormatting sqref="B1:B2">
    <cfRule type="duplicateValues" dxfId="1186" priority="415"/>
  </conditionalFormatting>
  <conditionalFormatting sqref="B1:B3">
    <cfRule type="duplicateValues" dxfId="1185" priority="416"/>
  </conditionalFormatting>
  <conditionalFormatting sqref="B3">
    <cfRule type="duplicateValues" dxfId="1184" priority="414"/>
    <cfRule type="duplicateValues" dxfId="1183" priority="413"/>
    <cfRule type="duplicateValues" dxfId="1182" priority="412"/>
    <cfRule type="duplicateValues" dxfId="1181" priority="411"/>
  </conditionalFormatting>
  <conditionalFormatting sqref="B4">
    <cfRule type="duplicateValues" dxfId="1180" priority="290"/>
  </conditionalFormatting>
  <conditionalFormatting sqref="B5">
    <cfRule type="duplicateValues" dxfId="1179" priority="281"/>
  </conditionalFormatting>
  <conditionalFormatting sqref="B6">
    <cfRule type="duplicateValues" dxfId="1178" priority="274"/>
    <cfRule type="duplicateValues" dxfId="1177" priority="268"/>
    <cfRule type="duplicateValues" dxfId="1176" priority="267"/>
  </conditionalFormatting>
  <conditionalFormatting sqref="B7">
    <cfRule type="duplicateValues" dxfId="1175" priority="266"/>
    <cfRule type="duplicateValues" dxfId="1174" priority="262"/>
    <cfRule type="duplicateValues" dxfId="1173" priority="261"/>
  </conditionalFormatting>
  <conditionalFormatting sqref="B8">
    <cfRule type="duplicateValues" dxfId="1172" priority="259"/>
    <cfRule type="duplicateValues" dxfId="1171" priority="257"/>
    <cfRule type="duplicateValues" dxfId="1170" priority="250"/>
    <cfRule type="duplicateValues" dxfId="1169" priority="249"/>
  </conditionalFormatting>
  <conditionalFormatting sqref="B9">
    <cfRule type="duplicateValues" dxfId="1168" priority="236"/>
    <cfRule type="duplicateValues" dxfId="1167" priority="235"/>
    <cfRule type="duplicateValues" dxfId="1166" priority="247"/>
    <cfRule type="duplicateValues" dxfId="1165" priority="245"/>
  </conditionalFormatting>
  <conditionalFormatting sqref="B10">
    <cfRule type="duplicateValues" dxfId="1164" priority="232"/>
    <cfRule type="duplicateValues" dxfId="1163" priority="233"/>
    <cfRule type="duplicateValues" dxfId="1162" priority="229"/>
    <cfRule type="duplicateValues" dxfId="1161" priority="228"/>
    <cfRule type="duplicateValues" dxfId="1160" priority="231"/>
  </conditionalFormatting>
  <conditionalFormatting sqref="B11">
    <cfRule type="duplicateValues" dxfId="1159" priority="227"/>
    <cfRule type="duplicateValues" dxfId="1158" priority="223"/>
    <cfRule type="duplicateValues" dxfId="1157" priority="222"/>
  </conditionalFormatting>
  <conditionalFormatting sqref="B12">
    <cfRule type="duplicateValues" dxfId="1156" priority="200"/>
    <cfRule type="duplicateValues" dxfId="1155" priority="198"/>
  </conditionalFormatting>
  <conditionalFormatting sqref="B13">
    <cfRule type="duplicateValues" dxfId="1154" priority="173"/>
    <cfRule type="duplicateValues" dxfId="1153" priority="170"/>
  </conditionalFormatting>
  <conditionalFormatting sqref="B14">
    <cfRule type="duplicateValues" dxfId="1152" priority="159"/>
    <cfRule type="duplicateValues" dxfId="1151" priority="156"/>
  </conditionalFormatting>
  <conditionalFormatting sqref="B15">
    <cfRule type="duplicateValues" dxfId="1150" priority="143"/>
    <cfRule type="duplicateValues" dxfId="1149" priority="146"/>
  </conditionalFormatting>
  <conditionalFormatting sqref="B16">
    <cfRule type="duplicateValues" dxfId="1148" priority="129"/>
    <cfRule type="duplicateValues" dxfId="1147" priority="132"/>
  </conditionalFormatting>
  <conditionalFormatting sqref="B17">
    <cfRule type="duplicateValues" dxfId="1146" priority="126"/>
  </conditionalFormatting>
  <conditionalFormatting sqref="B18">
    <cfRule type="duplicateValues" dxfId="1145" priority="118"/>
    <cfRule type="duplicateValues" dxfId="1144" priority="117"/>
  </conditionalFormatting>
  <conditionalFormatting sqref="B19">
    <cfRule type="duplicateValues" dxfId="1143" priority="104"/>
    <cfRule type="duplicateValues" dxfId="1142" priority="102"/>
    <cfRule type="duplicateValues" dxfId="1141" priority="95"/>
    <cfRule type="duplicateValues" dxfId="1140" priority="94"/>
  </conditionalFormatting>
  <conditionalFormatting sqref="B20">
    <cfRule type="duplicateValues" dxfId="1139" priority="92"/>
    <cfRule type="duplicateValues" dxfId="1138" priority="90"/>
    <cfRule type="duplicateValues" dxfId="1137" priority="82"/>
    <cfRule type="duplicateValues" dxfId="1136" priority="81"/>
  </conditionalFormatting>
  <conditionalFormatting sqref="B21">
    <cfRule type="duplicateValues" dxfId="1135" priority="68"/>
    <cfRule type="duplicateValues" dxfId="1134" priority="69"/>
    <cfRule type="duplicateValues" dxfId="1133" priority="78"/>
    <cfRule type="duplicateValues" dxfId="1132" priority="79"/>
  </conditionalFormatting>
  <conditionalFormatting sqref="B22">
    <cfRule type="duplicateValues" dxfId="1131" priority="66"/>
    <cfRule type="duplicateValues" dxfId="1130" priority="65"/>
    <cfRule type="duplicateValues" dxfId="1129" priority="62"/>
    <cfRule type="duplicateValues" dxfId="1128" priority="63"/>
  </conditionalFormatting>
  <conditionalFormatting sqref="B23">
    <cfRule type="duplicateValues" dxfId="1127" priority="50"/>
    <cfRule type="duplicateValues" dxfId="1126" priority="51"/>
    <cfRule type="duplicateValues" dxfId="1125" priority="61"/>
    <cfRule type="duplicateValues" dxfId="1124" priority="49"/>
  </conditionalFormatting>
  <conditionalFormatting sqref="B24">
    <cfRule type="duplicateValues" dxfId="1123" priority="48"/>
    <cfRule type="duplicateValues" dxfId="1122" priority="44"/>
    <cfRule type="duplicateValues" dxfId="1121" priority="43"/>
    <cfRule type="duplicateValues" dxfId="1120" priority="46"/>
  </conditionalFormatting>
  <conditionalFormatting sqref="B25">
    <cfRule type="duplicateValues" dxfId="1119" priority="31"/>
  </conditionalFormatting>
  <conditionalFormatting sqref="B25:B27">
    <cfRule type="duplicateValues" dxfId="1118" priority="29"/>
    <cfRule type="duplicateValues" dxfId="1117" priority="42"/>
    <cfRule type="duplicateValues" dxfId="1116" priority="30"/>
  </conditionalFormatting>
  <conditionalFormatting sqref="B28">
    <cfRule type="duplicateValues" dxfId="1115" priority="19"/>
    <cfRule type="duplicateValues" dxfId="1114" priority="16"/>
  </conditionalFormatting>
  <conditionalFormatting sqref="B29">
    <cfRule type="duplicateValues" dxfId="1113" priority="5"/>
    <cfRule type="duplicateValues" dxfId="1112" priority="2"/>
  </conditionalFormatting>
  <conditionalFormatting sqref="C4">
    <cfRule type="duplicateValues" dxfId="1111" priority="291"/>
  </conditionalFormatting>
  <conditionalFormatting sqref="C5">
    <cfRule type="duplicateValues" dxfId="1110" priority="282"/>
  </conditionalFormatting>
  <conditionalFormatting sqref="C12">
    <cfRule type="duplicateValues" dxfId="1109" priority="199"/>
  </conditionalFormatting>
  <conditionalFormatting sqref="C13">
    <cfRule type="duplicateValues" dxfId="1108" priority="171"/>
  </conditionalFormatting>
  <conditionalFormatting sqref="C14">
    <cfRule type="duplicateValues" dxfId="1107" priority="157"/>
  </conditionalFormatting>
  <conditionalFormatting sqref="C15">
    <cfRule type="duplicateValues" dxfId="1106" priority="144"/>
  </conditionalFormatting>
  <conditionalFormatting sqref="C16">
    <cfRule type="duplicateValues" dxfId="1105" priority="130"/>
  </conditionalFormatting>
  <conditionalFormatting sqref="C17">
    <cfRule type="duplicateValues" dxfId="1104" priority="127"/>
  </conditionalFormatting>
  <conditionalFormatting sqref="C18">
    <cfRule type="duplicateValues" dxfId="1103" priority="119"/>
  </conditionalFormatting>
  <conditionalFormatting sqref="C28">
    <cfRule type="duplicateValues" dxfId="1102" priority="17"/>
  </conditionalFormatting>
  <conditionalFormatting sqref="C29">
    <cfRule type="duplicateValues" dxfId="110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42B9-6D29-4056-B0F2-26E7BD47FAD4}">
  <dimension ref="A1:S7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36.7109375" style="1" customWidth="1"/>
    <col min="4" max="5" width="12.42578125" style="1" bestFit="1" customWidth="1"/>
    <col min="6" max="8" width="9.140625" style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/>
    <col min="19" max="19" width="10.85546875" style="1" customWidth="1"/>
    <col min="20" max="16384" width="9.140625" style="1"/>
  </cols>
  <sheetData>
    <row r="1" spans="1:19" x14ac:dyDescent="0.25">
      <c r="A1" s="183" t="s">
        <v>545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x14ac:dyDescent="0.25">
      <c r="A2" s="186" t="s">
        <v>538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19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ht="39.950000000000003" customHeight="1" x14ac:dyDescent="0.25">
      <c r="A4" s="27" t="s">
        <v>515</v>
      </c>
      <c r="B4" s="94">
        <v>8699586690068</v>
      </c>
      <c r="C4" s="118" t="s">
        <v>516</v>
      </c>
      <c r="D4" s="97"/>
      <c r="E4" s="97"/>
      <c r="F4" s="122" t="s">
        <v>517</v>
      </c>
      <c r="G4" s="98"/>
      <c r="H4" s="2"/>
      <c r="I4" s="2"/>
      <c r="J4" s="36">
        <v>46304</v>
      </c>
      <c r="K4" s="98" t="s">
        <v>31</v>
      </c>
      <c r="L4" s="91">
        <v>0.4</v>
      </c>
      <c r="M4" s="91">
        <v>0.1</v>
      </c>
      <c r="N4" s="91">
        <v>0</v>
      </c>
      <c r="O4" s="91">
        <v>0</v>
      </c>
      <c r="P4" s="91"/>
      <c r="Q4" s="91" t="s">
        <v>32</v>
      </c>
      <c r="R4" s="100"/>
      <c r="S4" s="100"/>
    </row>
    <row r="5" spans="1:19" ht="39.950000000000003" customHeight="1" x14ac:dyDescent="0.25">
      <c r="A5" s="28" t="s">
        <v>518</v>
      </c>
      <c r="B5" s="94">
        <v>8699844752507</v>
      </c>
      <c r="C5" s="118" t="s">
        <v>519</v>
      </c>
      <c r="D5" s="88"/>
      <c r="E5" s="96"/>
      <c r="F5" s="109" t="s">
        <v>520</v>
      </c>
      <c r="G5" s="106"/>
      <c r="H5" s="2">
        <v>45093</v>
      </c>
      <c r="I5" s="2"/>
      <c r="J5" s="36">
        <v>46304</v>
      </c>
      <c r="K5" s="98" t="s">
        <v>31</v>
      </c>
      <c r="L5" s="91">
        <v>0.28000000000000003</v>
      </c>
      <c r="M5" s="91">
        <v>0.1</v>
      </c>
      <c r="N5" s="91">
        <v>0</v>
      </c>
      <c r="O5" s="91">
        <v>0</v>
      </c>
      <c r="P5" s="91"/>
      <c r="Q5" s="91" t="s">
        <v>32</v>
      </c>
      <c r="R5" s="115">
        <v>46108</v>
      </c>
      <c r="S5" s="2"/>
    </row>
    <row r="6" spans="1:19" ht="39.950000000000003" customHeight="1" x14ac:dyDescent="0.25">
      <c r="A6" s="41" t="s">
        <v>521</v>
      </c>
      <c r="B6" s="94">
        <v>8699546750283</v>
      </c>
      <c r="C6" s="118" t="s">
        <v>522</v>
      </c>
      <c r="D6" s="88"/>
      <c r="E6" s="96"/>
      <c r="F6" s="109" t="s">
        <v>520</v>
      </c>
      <c r="G6" s="106"/>
      <c r="H6" s="2"/>
      <c r="I6" s="2"/>
      <c r="J6" s="36">
        <v>46304</v>
      </c>
      <c r="K6" s="98" t="s">
        <v>31</v>
      </c>
      <c r="L6" s="91">
        <v>0.4</v>
      </c>
      <c r="M6" s="91">
        <v>0.1</v>
      </c>
      <c r="N6" s="91">
        <v>0</v>
      </c>
      <c r="O6" s="91">
        <v>0</v>
      </c>
      <c r="P6" s="91"/>
      <c r="Q6" s="91" t="s">
        <v>32</v>
      </c>
      <c r="R6" s="100"/>
      <c r="S6" s="2"/>
    </row>
    <row r="7" spans="1:19" ht="39.950000000000003" customHeight="1" x14ac:dyDescent="0.25">
      <c r="A7" s="29" t="s">
        <v>526</v>
      </c>
      <c r="B7" s="94">
        <v>8699786520028</v>
      </c>
      <c r="C7" s="118" t="s">
        <v>527</v>
      </c>
      <c r="D7" s="96"/>
      <c r="E7" s="96"/>
      <c r="F7" s="109" t="s">
        <v>528</v>
      </c>
      <c r="G7" s="108"/>
      <c r="H7" s="2"/>
      <c r="I7" s="2"/>
      <c r="J7" s="36">
        <v>46304</v>
      </c>
      <c r="K7" s="98" t="s">
        <v>31</v>
      </c>
      <c r="L7" s="91">
        <v>0.28000000000000003</v>
      </c>
      <c r="M7" s="91">
        <v>0.1</v>
      </c>
      <c r="N7" s="91">
        <v>0</v>
      </c>
      <c r="O7" s="91">
        <v>0</v>
      </c>
      <c r="P7" s="91"/>
      <c r="Q7" s="91" t="s">
        <v>32</v>
      </c>
      <c r="R7" s="100"/>
      <c r="S7" s="2"/>
    </row>
  </sheetData>
  <mergeCells count="2">
    <mergeCell ref="A1:S1"/>
    <mergeCell ref="A2:S2"/>
  </mergeCells>
  <conditionalFormatting sqref="A4">
    <cfRule type="duplicateValues" dxfId="1100" priority="47"/>
    <cfRule type="duplicateValues" dxfId="1099" priority="46"/>
    <cfRule type="duplicateValues" dxfId="1098" priority="43"/>
    <cfRule type="duplicateValues" dxfId="1097" priority="48"/>
    <cfRule type="duplicateValues" dxfId="1096" priority="49"/>
    <cfRule type="duplicateValues" dxfId="1095" priority="50"/>
    <cfRule type="duplicateValues" dxfId="1094" priority="51"/>
    <cfRule type="duplicateValues" dxfId="1093" priority="52"/>
    <cfRule type="duplicateValues" dxfId="1092" priority="53"/>
  </conditionalFormatting>
  <conditionalFormatting sqref="A5">
    <cfRule type="duplicateValues" dxfId="1091" priority="34"/>
    <cfRule type="duplicateValues" dxfId="1090" priority="33"/>
    <cfRule type="duplicateValues" dxfId="1089" priority="32"/>
    <cfRule type="duplicateValues" dxfId="1088" priority="29"/>
    <cfRule type="duplicateValues" dxfId="1087" priority="35"/>
    <cfRule type="duplicateValues" dxfId="1086" priority="36"/>
    <cfRule type="duplicateValues" dxfId="1085" priority="39"/>
    <cfRule type="duplicateValues" dxfId="1084" priority="38"/>
    <cfRule type="duplicateValues" dxfId="1083" priority="37"/>
  </conditionalFormatting>
  <conditionalFormatting sqref="A6">
    <cfRule type="duplicateValues" dxfId="1082" priority="23"/>
    <cfRule type="duplicateValues" dxfId="1081" priority="24"/>
    <cfRule type="duplicateValues" dxfId="1080" priority="25"/>
    <cfRule type="duplicateValues" dxfId="1079" priority="15"/>
    <cfRule type="duplicateValues" dxfId="1078" priority="18"/>
    <cfRule type="duplicateValues" dxfId="1077" priority="19"/>
    <cfRule type="duplicateValues" dxfId="1076" priority="20"/>
    <cfRule type="duplicateValues" dxfId="1075" priority="21"/>
    <cfRule type="duplicateValues" dxfId="1074" priority="22"/>
  </conditionalFormatting>
  <conditionalFormatting sqref="A7">
    <cfRule type="duplicateValues" dxfId="1073" priority="6"/>
    <cfRule type="duplicateValues" dxfId="1072" priority="5"/>
    <cfRule type="duplicateValues" dxfId="1071" priority="4"/>
    <cfRule type="duplicateValues" dxfId="1070" priority="9"/>
    <cfRule type="duplicateValues" dxfId="1069" priority="11"/>
    <cfRule type="duplicateValues" dxfId="1068" priority="10"/>
    <cfRule type="duplicateValues" dxfId="1067" priority="1"/>
    <cfRule type="duplicateValues" dxfId="1066" priority="8"/>
    <cfRule type="duplicateValues" dxfId="1065" priority="7"/>
  </conditionalFormatting>
  <conditionalFormatting sqref="B1:B2">
    <cfRule type="duplicateValues" dxfId="1064" priority="325"/>
  </conditionalFormatting>
  <conditionalFormatting sqref="B1:B3">
    <cfRule type="duplicateValues" dxfId="1063" priority="326"/>
  </conditionalFormatting>
  <conditionalFormatting sqref="B3">
    <cfRule type="duplicateValues" dxfId="1062" priority="321"/>
    <cfRule type="duplicateValues" dxfId="1061" priority="322"/>
    <cfRule type="duplicateValues" dxfId="1060" priority="323"/>
    <cfRule type="duplicateValues" dxfId="1059" priority="324"/>
  </conditionalFormatting>
  <conditionalFormatting sqref="B4">
    <cfRule type="duplicateValues" dxfId="1058" priority="55"/>
    <cfRule type="duplicateValues" dxfId="1057" priority="56"/>
  </conditionalFormatting>
  <conditionalFormatting sqref="B5">
    <cfRule type="duplicateValues" dxfId="1056" priority="41"/>
    <cfRule type="duplicateValues" dxfId="1055" priority="42"/>
  </conditionalFormatting>
  <conditionalFormatting sqref="B6">
    <cfRule type="duplicateValues" dxfId="1054" priority="28"/>
    <cfRule type="duplicateValues" dxfId="1053" priority="27"/>
  </conditionalFormatting>
  <conditionalFormatting sqref="B7">
    <cfRule type="duplicateValues" dxfId="1052" priority="14"/>
    <cfRule type="duplicateValues" dxfId="1051" priority="13"/>
  </conditionalFormatting>
  <conditionalFormatting sqref="C4">
    <cfRule type="duplicateValues" dxfId="1050" priority="54"/>
  </conditionalFormatting>
  <conditionalFormatting sqref="C5">
    <cfRule type="duplicateValues" dxfId="1049" priority="40"/>
  </conditionalFormatting>
  <conditionalFormatting sqref="C6">
    <cfRule type="duplicateValues" dxfId="1048" priority="26"/>
  </conditionalFormatting>
  <conditionalFormatting sqref="C7">
    <cfRule type="duplicateValues" dxfId="1047" priority="1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318F-56EE-43AD-8B4E-25ACDC70F571}">
  <dimension ref="A1:S4"/>
  <sheetViews>
    <sheetView workbookViewId="0">
      <selection activeCell="A3" sqref="A3"/>
    </sheetView>
  </sheetViews>
  <sheetFormatPr defaultRowHeight="15" x14ac:dyDescent="0.25"/>
  <cols>
    <col min="2" max="2" width="13.42578125" customWidth="1"/>
    <col min="3" max="3" width="28.7109375" customWidth="1"/>
    <col min="4" max="4" width="14.5703125" customWidth="1"/>
    <col min="5" max="5" width="16.42578125" customWidth="1"/>
    <col min="6" max="6" width="12.7109375" customWidth="1"/>
    <col min="9" max="9" width="11.28515625" customWidth="1"/>
    <col min="19" max="19" width="11.140625" customWidth="1"/>
  </cols>
  <sheetData>
    <row r="1" spans="1:19" s="4" customFormat="1" x14ac:dyDescent="0.25">
      <c r="A1" s="184" t="s">
        <v>27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s="174" customFormat="1" ht="17.25" customHeight="1" x14ac:dyDescent="0.25">
      <c r="A2" s="189" t="s">
        <v>502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</row>
    <row r="3" spans="1:19" s="174" customFormat="1" ht="108" x14ac:dyDescent="0.25">
      <c r="A3" s="143" t="s">
        <v>0</v>
      </c>
      <c r="B3" s="143" t="s">
        <v>1</v>
      </c>
      <c r="C3" s="173" t="s">
        <v>503</v>
      </c>
      <c r="D3" s="173" t="s">
        <v>2</v>
      </c>
      <c r="E3" s="173" t="s">
        <v>3</v>
      </c>
      <c r="F3" s="143" t="s">
        <v>504</v>
      </c>
      <c r="G3" s="143" t="s">
        <v>505</v>
      </c>
      <c r="H3" s="143" t="s">
        <v>6</v>
      </c>
      <c r="I3" s="143" t="s">
        <v>7</v>
      </c>
      <c r="J3" s="143" t="s">
        <v>8</v>
      </c>
      <c r="K3" s="14" t="s">
        <v>506</v>
      </c>
      <c r="L3" s="14" t="s">
        <v>507</v>
      </c>
      <c r="M3" s="14" t="s">
        <v>508</v>
      </c>
      <c r="N3" s="14" t="s">
        <v>509</v>
      </c>
      <c r="O3" s="14" t="s">
        <v>510</v>
      </c>
      <c r="P3" s="14" t="s">
        <v>4</v>
      </c>
      <c r="Q3" s="14" t="s">
        <v>511</v>
      </c>
      <c r="R3" s="14" t="s">
        <v>11</v>
      </c>
      <c r="S3" s="14" t="s">
        <v>5</v>
      </c>
    </row>
    <row r="4" spans="1:19" s="1" customFormat="1" ht="39.950000000000003" customHeight="1" x14ac:dyDescent="0.25">
      <c r="A4" s="41" t="s">
        <v>512</v>
      </c>
      <c r="B4" s="72">
        <v>8699638095643</v>
      </c>
      <c r="C4" s="57" t="s">
        <v>513</v>
      </c>
      <c r="D4" s="71"/>
      <c r="E4" s="71"/>
      <c r="F4" s="66" t="s">
        <v>514</v>
      </c>
      <c r="G4" s="172"/>
      <c r="H4" s="34">
        <v>44287</v>
      </c>
      <c r="I4" s="34"/>
      <c r="J4" s="2">
        <v>45996</v>
      </c>
      <c r="K4" s="39" t="s">
        <v>48</v>
      </c>
      <c r="L4" s="35">
        <v>0.28000000000000003</v>
      </c>
      <c r="M4" s="35">
        <v>0.18</v>
      </c>
      <c r="N4" s="35">
        <v>0.1</v>
      </c>
      <c r="O4" s="35">
        <v>0</v>
      </c>
      <c r="P4" s="35"/>
      <c r="Q4" s="35" t="s">
        <v>32</v>
      </c>
      <c r="R4" s="58"/>
      <c r="S4" s="160"/>
    </row>
  </sheetData>
  <autoFilter ref="A3:AK3" xr:uid="{5F9A318F-56EE-43AD-8B4E-25ACDC70F571}">
    <sortState xmlns:xlrd2="http://schemas.microsoft.com/office/spreadsheetml/2017/richdata2" ref="A4:S4">
      <sortCondition ref="C3"/>
    </sortState>
  </autoFilter>
  <mergeCells count="2">
    <mergeCell ref="A2:S2"/>
    <mergeCell ref="A1:S1"/>
  </mergeCells>
  <conditionalFormatting sqref="A3">
    <cfRule type="duplicateValues" dxfId="1046" priority="87"/>
    <cfRule type="duplicateValues" dxfId="1045" priority="88"/>
    <cfRule type="duplicateValues" dxfId="1044" priority="89"/>
    <cfRule type="duplicateValues" dxfId="1043" priority="90"/>
    <cfRule type="duplicateValues" dxfId="1042" priority="91"/>
  </conditionalFormatting>
  <conditionalFormatting sqref="A4">
    <cfRule type="duplicateValues" dxfId="1041" priority="1"/>
    <cfRule type="duplicateValues" dxfId="1040" priority="4"/>
    <cfRule type="duplicateValues" dxfId="1039" priority="5"/>
    <cfRule type="duplicateValues" dxfId="1038" priority="6"/>
    <cfRule type="duplicateValues" dxfId="1037" priority="7"/>
    <cfRule type="duplicateValues" dxfId="1036" priority="8"/>
    <cfRule type="duplicateValues" dxfId="1035" priority="9"/>
    <cfRule type="duplicateValues" dxfId="1034" priority="10"/>
    <cfRule type="duplicateValues" dxfId="1033" priority="11"/>
  </conditionalFormatting>
  <conditionalFormatting sqref="B1">
    <cfRule type="duplicateValues" dxfId="1032" priority="85"/>
    <cfRule type="duplicateValues" dxfId="1031" priority="86"/>
  </conditionalFormatting>
  <conditionalFormatting sqref="B4">
    <cfRule type="duplicateValues" dxfId="1030" priority="13"/>
    <cfRule type="duplicateValues" dxfId="1029" priority="14"/>
  </conditionalFormatting>
  <conditionalFormatting sqref="C4">
    <cfRule type="duplicateValues" dxfId="1028" priority="1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446F-D003-4731-B63B-B60B6C09A1C1}">
  <dimension ref="A1:S76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3.8554687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8" width="9.140625" style="1" customWidth="1"/>
    <col min="19" max="19" width="10.28515625" style="1" customWidth="1"/>
    <col min="20" max="16384" width="9.140625" style="1"/>
  </cols>
  <sheetData>
    <row r="1" spans="1:19" x14ac:dyDescent="0.25">
      <c r="A1" s="183" t="s">
        <v>529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x14ac:dyDescent="0.25">
      <c r="A2" s="186" t="s">
        <v>23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19" s="18" customFormat="1" ht="108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ht="24" x14ac:dyDescent="0.25">
      <c r="A4" s="41" t="s">
        <v>33</v>
      </c>
      <c r="B4" s="28">
        <v>8699606691662</v>
      </c>
      <c r="C4" s="23" t="s">
        <v>34</v>
      </c>
      <c r="D4" s="42"/>
      <c r="E4" s="42"/>
      <c r="F4" s="40" t="s">
        <v>35</v>
      </c>
      <c r="G4" s="43"/>
      <c r="H4" s="34"/>
      <c r="I4" s="34"/>
      <c r="J4" s="34"/>
      <c r="K4" s="24" t="s">
        <v>31</v>
      </c>
      <c r="L4" s="35">
        <v>0.4</v>
      </c>
      <c r="M4" s="35">
        <v>0.1</v>
      </c>
      <c r="N4" s="35">
        <v>0</v>
      </c>
      <c r="O4" s="35">
        <v>0</v>
      </c>
      <c r="P4" s="35"/>
      <c r="Q4" s="35" t="s">
        <v>32</v>
      </c>
      <c r="R4" s="44"/>
      <c r="S4" s="45"/>
    </row>
    <row r="5" spans="1:19" ht="24" x14ac:dyDescent="0.25">
      <c r="A5" s="29" t="s">
        <v>135</v>
      </c>
      <c r="B5" s="30">
        <v>8699606767855</v>
      </c>
      <c r="C5" s="23" t="s">
        <v>136</v>
      </c>
      <c r="D5" s="71"/>
      <c r="E5" s="71"/>
      <c r="F5" s="32" t="s">
        <v>137</v>
      </c>
      <c r="G5" s="35"/>
      <c r="H5" s="58">
        <v>46193</v>
      </c>
      <c r="I5" s="58"/>
      <c r="J5" s="58"/>
      <c r="K5" s="39" t="s">
        <v>48</v>
      </c>
      <c r="L5" s="35">
        <v>0.28000000000000003</v>
      </c>
      <c r="M5" s="35">
        <v>0.18</v>
      </c>
      <c r="N5" s="35">
        <v>0.1</v>
      </c>
      <c r="O5" s="35">
        <v>0</v>
      </c>
      <c r="P5" s="35"/>
      <c r="Q5" s="35" t="s">
        <v>32</v>
      </c>
      <c r="R5" s="56"/>
      <c r="S5" s="100"/>
    </row>
    <row r="6" spans="1:19" x14ac:dyDescent="0.25">
      <c r="A6" s="88" t="s">
        <v>153</v>
      </c>
      <c r="B6" s="87">
        <v>8699543090542</v>
      </c>
      <c r="C6" s="89" t="s">
        <v>154</v>
      </c>
      <c r="D6" s="89"/>
      <c r="E6" s="89"/>
      <c r="F6" s="20" t="s">
        <v>155</v>
      </c>
      <c r="G6" s="89"/>
      <c r="H6" s="90">
        <v>46016</v>
      </c>
      <c r="I6" s="20"/>
      <c r="J6" s="20"/>
      <c r="K6" s="39" t="s">
        <v>48</v>
      </c>
      <c r="L6" s="91">
        <v>0.28000000000000003</v>
      </c>
      <c r="M6" s="91">
        <v>0.18</v>
      </c>
      <c r="N6" s="91">
        <v>0.1</v>
      </c>
      <c r="O6" s="91">
        <v>0</v>
      </c>
      <c r="P6" s="91"/>
      <c r="Q6" s="91" t="s">
        <v>32</v>
      </c>
      <c r="R6" s="56"/>
      <c r="S6" s="92"/>
    </row>
    <row r="7" spans="1:19" x14ac:dyDescent="0.25">
      <c r="A7" s="29" t="s">
        <v>361</v>
      </c>
      <c r="B7" s="30">
        <v>8699543011332</v>
      </c>
      <c r="C7" s="23" t="s">
        <v>362</v>
      </c>
      <c r="D7" s="71"/>
      <c r="E7" s="71"/>
      <c r="F7" s="32" t="s">
        <v>363</v>
      </c>
      <c r="G7" s="35" t="s">
        <v>360</v>
      </c>
      <c r="H7" s="58">
        <v>46193</v>
      </c>
      <c r="I7" s="58"/>
      <c r="J7" s="58"/>
      <c r="K7" s="39" t="s">
        <v>48</v>
      </c>
      <c r="L7" s="35">
        <v>0.28000000000000003</v>
      </c>
      <c r="M7" s="35">
        <v>0.18</v>
      </c>
      <c r="N7" s="35">
        <v>0.1</v>
      </c>
      <c r="O7" s="35">
        <v>0</v>
      </c>
      <c r="P7" s="35"/>
      <c r="Q7" s="35" t="s">
        <v>32</v>
      </c>
      <c r="R7" s="56"/>
      <c r="S7" s="123">
        <v>46346</v>
      </c>
    </row>
    <row r="8" spans="1:19" x14ac:dyDescent="0.25">
      <c r="A8" s="25" t="s">
        <v>342</v>
      </c>
      <c r="B8" s="28">
        <v>8699570240187</v>
      </c>
      <c r="C8" s="23" t="s">
        <v>343</v>
      </c>
      <c r="D8" s="25"/>
      <c r="E8" s="25"/>
      <c r="F8" s="84" t="s">
        <v>344</v>
      </c>
      <c r="G8" s="24" t="s">
        <v>345</v>
      </c>
      <c r="H8" s="141">
        <v>45094</v>
      </c>
      <c r="I8" s="124">
        <v>45947</v>
      </c>
      <c r="J8" s="34">
        <v>45794</v>
      </c>
      <c r="K8" s="24" t="s">
        <v>48</v>
      </c>
      <c r="L8" s="35">
        <v>0.28000000000000003</v>
      </c>
      <c r="M8" s="35">
        <v>0.18</v>
      </c>
      <c r="N8" s="35">
        <v>0.1</v>
      </c>
      <c r="O8" s="35">
        <v>0</v>
      </c>
      <c r="P8" s="25"/>
      <c r="Q8" s="35" t="s">
        <v>32</v>
      </c>
      <c r="R8" s="153"/>
      <c r="S8" s="109"/>
    </row>
    <row r="9" spans="1:19" ht="24" x14ac:dyDescent="0.25">
      <c r="A9" s="84" t="s">
        <v>292</v>
      </c>
      <c r="B9" s="72">
        <v>8681986160708</v>
      </c>
      <c r="C9" s="137" t="s">
        <v>293</v>
      </c>
      <c r="D9" s="84"/>
      <c r="E9" s="84"/>
      <c r="F9" s="103" t="s">
        <v>294</v>
      </c>
      <c r="G9" s="103"/>
      <c r="H9" s="34">
        <v>45695</v>
      </c>
      <c r="I9" s="103"/>
      <c r="J9" s="103"/>
      <c r="K9" s="24" t="s">
        <v>31</v>
      </c>
      <c r="L9" s="35">
        <v>0.38</v>
      </c>
      <c r="M9" s="35">
        <v>0.2</v>
      </c>
      <c r="N9" s="35">
        <v>0.1</v>
      </c>
      <c r="O9" s="35">
        <v>0.1</v>
      </c>
      <c r="P9" s="35">
        <v>0.1</v>
      </c>
      <c r="Q9" s="35" t="s">
        <v>32</v>
      </c>
      <c r="R9" s="150"/>
      <c r="S9" s="2"/>
    </row>
    <row r="10" spans="1:19" ht="24" x14ac:dyDescent="0.25">
      <c r="A10" s="25" t="s">
        <v>317</v>
      </c>
      <c r="B10" s="52">
        <v>8699844773595</v>
      </c>
      <c r="C10" s="134" t="s">
        <v>318</v>
      </c>
      <c r="D10" s="28"/>
      <c r="E10" s="142"/>
      <c r="F10" s="25" t="s">
        <v>319</v>
      </c>
      <c r="G10" s="61"/>
      <c r="H10" s="34">
        <v>45773</v>
      </c>
      <c r="I10" s="34"/>
      <c r="J10" s="34"/>
      <c r="K10" s="24" t="s">
        <v>31</v>
      </c>
      <c r="L10" s="35">
        <v>0.28000000000000003</v>
      </c>
      <c r="M10" s="35">
        <v>0.1</v>
      </c>
      <c r="N10" s="35">
        <v>0</v>
      </c>
      <c r="O10" s="35">
        <v>0</v>
      </c>
      <c r="P10" s="35"/>
      <c r="Q10" s="35" t="s">
        <v>32</v>
      </c>
      <c r="R10" s="36"/>
      <c r="S10" s="2"/>
    </row>
    <row r="11" spans="1:19" ht="24" x14ac:dyDescent="0.25">
      <c r="A11" s="41" t="s">
        <v>350</v>
      </c>
      <c r="B11" s="28">
        <v>8699567570037</v>
      </c>
      <c r="C11" s="23" t="s">
        <v>351</v>
      </c>
      <c r="D11" s="145"/>
      <c r="E11" s="31"/>
      <c r="F11" s="66" t="s">
        <v>352</v>
      </c>
      <c r="G11" s="26" t="s">
        <v>349</v>
      </c>
      <c r="H11" s="146">
        <v>43846</v>
      </c>
      <c r="I11" s="34"/>
      <c r="J11" s="34"/>
      <c r="K11" s="24" t="s">
        <v>31</v>
      </c>
      <c r="L11" s="35">
        <v>0.38</v>
      </c>
      <c r="M11" s="35">
        <v>0.2</v>
      </c>
      <c r="N11" s="35">
        <v>0.1</v>
      </c>
      <c r="O11" s="35">
        <v>0.1</v>
      </c>
      <c r="P11" s="147">
        <v>0.1</v>
      </c>
      <c r="Q11" s="35" t="s">
        <v>32</v>
      </c>
      <c r="R11" s="56"/>
      <c r="S11" s="2"/>
    </row>
    <row r="12" spans="1:19" x14ac:dyDescent="0.25">
      <c r="A12" s="29" t="s">
        <v>181</v>
      </c>
      <c r="B12" s="30">
        <v>8699527370028</v>
      </c>
      <c r="C12" s="95" t="s">
        <v>182</v>
      </c>
      <c r="D12" s="110"/>
      <c r="E12" s="111"/>
      <c r="F12" s="48" t="s">
        <v>183</v>
      </c>
      <c r="G12" s="98"/>
      <c r="H12" s="2"/>
      <c r="I12" s="2"/>
      <c r="J12" s="2"/>
      <c r="K12" s="39" t="s">
        <v>48</v>
      </c>
      <c r="L12" s="91">
        <v>0.28000000000000003</v>
      </c>
      <c r="M12" s="91">
        <v>0.18</v>
      </c>
      <c r="N12" s="91">
        <v>0.1</v>
      </c>
      <c r="O12" s="91">
        <v>0</v>
      </c>
      <c r="P12" s="91"/>
      <c r="Q12" s="91" t="s">
        <v>32</v>
      </c>
      <c r="R12" s="99"/>
      <c r="S12" s="100"/>
    </row>
    <row r="13" spans="1:19" ht="24" x14ac:dyDescent="0.25">
      <c r="A13" s="29" t="s">
        <v>105</v>
      </c>
      <c r="B13" s="28">
        <v>8680199009521</v>
      </c>
      <c r="C13" s="23" t="s">
        <v>106</v>
      </c>
      <c r="D13" s="71"/>
      <c r="E13" s="71"/>
      <c r="F13" s="25" t="s">
        <v>107</v>
      </c>
      <c r="G13" s="35"/>
      <c r="H13" s="58">
        <v>46193</v>
      </c>
      <c r="I13" s="58"/>
      <c r="J13" s="58"/>
      <c r="K13" s="24" t="s">
        <v>31</v>
      </c>
      <c r="L13" s="35">
        <v>0.4</v>
      </c>
      <c r="M13" s="35">
        <v>0.1</v>
      </c>
      <c r="N13" s="35">
        <v>0</v>
      </c>
      <c r="O13" s="35">
        <v>0</v>
      </c>
      <c r="P13" s="35"/>
      <c r="Q13" s="35" t="s">
        <v>32</v>
      </c>
      <c r="R13" s="56"/>
      <c r="S13" s="100">
        <v>46346</v>
      </c>
    </row>
    <row r="14" spans="1:19" ht="24" x14ac:dyDescent="0.25">
      <c r="A14" s="52" t="s">
        <v>156</v>
      </c>
      <c r="B14" s="30">
        <v>8699525349644</v>
      </c>
      <c r="C14" s="23" t="s">
        <v>157</v>
      </c>
      <c r="D14" s="93"/>
      <c r="E14" s="93"/>
      <c r="F14" s="25" t="s">
        <v>158</v>
      </c>
      <c r="G14" s="25"/>
      <c r="H14" s="34">
        <v>46101</v>
      </c>
      <c r="I14" s="93"/>
      <c r="J14" s="93"/>
      <c r="K14" s="39" t="s">
        <v>31</v>
      </c>
      <c r="L14" s="63">
        <v>0.28000000000000003</v>
      </c>
      <c r="M14" s="63">
        <v>0.1</v>
      </c>
      <c r="N14" s="63">
        <v>0</v>
      </c>
      <c r="O14" s="63">
        <v>0</v>
      </c>
      <c r="P14" s="63"/>
      <c r="Q14" s="63" t="s">
        <v>32</v>
      </c>
      <c r="R14" s="56"/>
      <c r="S14" s="2"/>
    </row>
    <row r="15" spans="1:19" ht="24" x14ac:dyDescent="0.25">
      <c r="A15" s="41" t="s">
        <v>269</v>
      </c>
      <c r="B15" s="52">
        <v>8699536093987</v>
      </c>
      <c r="C15" s="23" t="s">
        <v>270</v>
      </c>
      <c r="D15" s="133"/>
      <c r="E15" s="71"/>
      <c r="F15" s="48" t="s">
        <v>271</v>
      </c>
      <c r="G15" s="24"/>
      <c r="H15" s="34">
        <v>46178</v>
      </c>
      <c r="I15" s="34"/>
      <c r="J15" s="34"/>
      <c r="K15" s="39" t="s">
        <v>48</v>
      </c>
      <c r="L15" s="35">
        <v>0.28000000000000003</v>
      </c>
      <c r="M15" s="35">
        <v>0.18</v>
      </c>
      <c r="N15" s="35">
        <v>0.1</v>
      </c>
      <c r="O15" s="35">
        <v>0</v>
      </c>
      <c r="P15" s="35"/>
      <c r="Q15" s="35" t="s">
        <v>32</v>
      </c>
      <c r="R15" s="36"/>
      <c r="S15" s="115"/>
    </row>
    <row r="16" spans="1:19" ht="24" x14ac:dyDescent="0.25">
      <c r="A16" s="41" t="s">
        <v>272</v>
      </c>
      <c r="B16" s="52">
        <v>8699536093963</v>
      </c>
      <c r="C16" s="134" t="s">
        <v>273</v>
      </c>
      <c r="D16" s="133"/>
      <c r="E16" s="71"/>
      <c r="F16" s="48" t="s">
        <v>274</v>
      </c>
      <c r="G16" s="24"/>
      <c r="H16" s="34">
        <v>46178</v>
      </c>
      <c r="I16" s="2"/>
      <c r="J16" s="34"/>
      <c r="K16" s="39" t="s">
        <v>48</v>
      </c>
      <c r="L16" s="35">
        <v>0.28000000000000003</v>
      </c>
      <c r="M16" s="35">
        <v>0.18</v>
      </c>
      <c r="N16" s="35">
        <v>0.1</v>
      </c>
      <c r="O16" s="35">
        <v>0</v>
      </c>
      <c r="P16" s="35"/>
      <c r="Q16" s="35" t="s">
        <v>32</v>
      </c>
      <c r="R16" s="36"/>
      <c r="S16" s="127"/>
    </row>
    <row r="17" spans="1:19" ht="24" x14ac:dyDescent="0.25">
      <c r="A17" s="41" t="s">
        <v>275</v>
      </c>
      <c r="B17" s="52">
        <v>8699536093970</v>
      </c>
      <c r="C17" s="23" t="s">
        <v>276</v>
      </c>
      <c r="D17" s="133"/>
      <c r="E17" s="71"/>
      <c r="F17" s="48" t="s">
        <v>277</v>
      </c>
      <c r="G17" s="24"/>
      <c r="H17" s="34">
        <v>46178</v>
      </c>
      <c r="I17" s="2"/>
      <c r="J17" s="34"/>
      <c r="K17" s="39" t="s">
        <v>48</v>
      </c>
      <c r="L17" s="35">
        <v>0.28000000000000003</v>
      </c>
      <c r="M17" s="35">
        <v>0.18</v>
      </c>
      <c r="N17" s="35">
        <v>0.1</v>
      </c>
      <c r="O17" s="35">
        <v>0</v>
      </c>
      <c r="P17" s="35"/>
      <c r="Q17" s="35" t="s">
        <v>32</v>
      </c>
      <c r="R17" s="36"/>
      <c r="S17" s="127"/>
    </row>
    <row r="18" spans="1:19" ht="24" x14ac:dyDescent="0.25">
      <c r="A18" s="41" t="s">
        <v>283</v>
      </c>
      <c r="B18" s="52">
        <v>8699536093949</v>
      </c>
      <c r="C18" s="134" t="s">
        <v>284</v>
      </c>
      <c r="D18" s="133"/>
      <c r="E18" s="24"/>
      <c r="F18" s="48" t="s">
        <v>285</v>
      </c>
      <c r="G18" s="24"/>
      <c r="H18" s="34">
        <v>46178</v>
      </c>
      <c r="I18" s="2"/>
      <c r="J18" s="34"/>
      <c r="K18" s="39" t="s">
        <v>48</v>
      </c>
      <c r="L18" s="35">
        <v>0.28000000000000003</v>
      </c>
      <c r="M18" s="35">
        <v>0.18</v>
      </c>
      <c r="N18" s="35">
        <v>0.1</v>
      </c>
      <c r="O18" s="35">
        <v>0</v>
      </c>
      <c r="P18" s="35"/>
      <c r="Q18" s="35" t="s">
        <v>32</v>
      </c>
      <c r="R18" s="36"/>
      <c r="S18" s="127"/>
    </row>
    <row r="19" spans="1:19" ht="36" x14ac:dyDescent="0.25">
      <c r="A19" s="41" t="s">
        <v>281</v>
      </c>
      <c r="B19" s="28">
        <v>8697927024954</v>
      </c>
      <c r="C19" s="23" t="s">
        <v>282</v>
      </c>
      <c r="D19" s="28"/>
      <c r="E19" s="31"/>
      <c r="F19" s="25" t="s">
        <v>277</v>
      </c>
      <c r="G19" s="24"/>
      <c r="H19" s="34">
        <v>41405</v>
      </c>
      <c r="I19" s="2" t="s">
        <v>280</v>
      </c>
      <c r="J19" s="34" t="s">
        <v>59</v>
      </c>
      <c r="K19" s="24" t="s">
        <v>48</v>
      </c>
      <c r="L19" s="35">
        <v>0.28000000000000003</v>
      </c>
      <c r="M19" s="35">
        <v>0.18</v>
      </c>
      <c r="N19" s="35">
        <v>0.1</v>
      </c>
      <c r="O19" s="35">
        <v>0</v>
      </c>
      <c r="P19" s="35"/>
      <c r="Q19" s="35" t="s">
        <v>32</v>
      </c>
      <c r="R19" s="36"/>
      <c r="S19" s="127"/>
    </row>
    <row r="20" spans="1:19" ht="36" x14ac:dyDescent="0.25">
      <c r="A20" s="41" t="s">
        <v>278</v>
      </c>
      <c r="B20" s="116">
        <v>8697927024947</v>
      </c>
      <c r="C20" s="21" t="s">
        <v>279</v>
      </c>
      <c r="D20" s="116"/>
      <c r="E20" s="31"/>
      <c r="F20" s="25" t="s">
        <v>277</v>
      </c>
      <c r="G20" s="24"/>
      <c r="H20" s="34">
        <v>42859</v>
      </c>
      <c r="I20" s="2" t="s">
        <v>280</v>
      </c>
      <c r="J20" s="34" t="s">
        <v>59</v>
      </c>
      <c r="K20" s="24" t="s">
        <v>48</v>
      </c>
      <c r="L20" s="35">
        <v>0.28000000000000003</v>
      </c>
      <c r="M20" s="35">
        <v>0.18</v>
      </c>
      <c r="N20" s="35">
        <v>0.1</v>
      </c>
      <c r="O20" s="35">
        <v>0</v>
      </c>
      <c r="P20" s="35"/>
      <c r="Q20" s="35" t="s">
        <v>32</v>
      </c>
      <c r="R20" s="36"/>
      <c r="S20" s="127"/>
    </row>
    <row r="21" spans="1:19" ht="24" x14ac:dyDescent="0.25">
      <c r="A21" s="84" t="s">
        <v>326</v>
      </c>
      <c r="B21" s="73">
        <v>8699540031715</v>
      </c>
      <c r="C21" s="64" t="s">
        <v>327</v>
      </c>
      <c r="D21" s="64"/>
      <c r="E21" s="64"/>
      <c r="F21" s="144" t="s">
        <v>328</v>
      </c>
      <c r="G21" s="64"/>
      <c r="H21" s="141">
        <v>46016</v>
      </c>
      <c r="I21" s="144"/>
      <c r="J21" s="144"/>
      <c r="K21" s="39" t="s">
        <v>48</v>
      </c>
      <c r="L21" s="35">
        <v>0.28000000000000003</v>
      </c>
      <c r="M21" s="35">
        <v>0.18</v>
      </c>
      <c r="N21" s="35">
        <v>0.1</v>
      </c>
      <c r="O21" s="35">
        <v>0</v>
      </c>
      <c r="P21" s="35"/>
      <c r="Q21" s="35" t="s">
        <v>32</v>
      </c>
      <c r="R21" s="36"/>
      <c r="S21" s="88"/>
    </row>
    <row r="22" spans="1:19" x14ac:dyDescent="0.25">
      <c r="A22" s="29" t="s">
        <v>333</v>
      </c>
      <c r="B22" s="30">
        <v>8699511190700</v>
      </c>
      <c r="C22" s="23" t="s">
        <v>334</v>
      </c>
      <c r="D22" s="84"/>
      <c r="E22" s="84"/>
      <c r="F22" s="24" t="s">
        <v>335</v>
      </c>
      <c r="G22" s="24"/>
      <c r="H22" s="34">
        <v>46122</v>
      </c>
      <c r="I22" s="51"/>
      <c r="J22" s="51"/>
      <c r="K22" s="39" t="s">
        <v>48</v>
      </c>
      <c r="L22" s="35">
        <v>0.28000000000000003</v>
      </c>
      <c r="M22" s="35">
        <v>0.18</v>
      </c>
      <c r="N22" s="35">
        <v>0.1</v>
      </c>
      <c r="O22" s="35">
        <v>0</v>
      </c>
      <c r="P22" s="35"/>
      <c r="Q22" s="35" t="s">
        <v>32</v>
      </c>
      <c r="R22" s="36"/>
      <c r="S22" s="123"/>
    </row>
    <row r="23" spans="1:19" x14ac:dyDescent="0.25">
      <c r="A23" s="29" t="s">
        <v>310</v>
      </c>
      <c r="B23" s="73">
        <v>8699586096600</v>
      </c>
      <c r="C23" s="74" t="s">
        <v>311</v>
      </c>
      <c r="D23" s="75"/>
      <c r="E23" s="75"/>
      <c r="F23" s="32" t="s">
        <v>309</v>
      </c>
      <c r="G23" s="76"/>
      <c r="H23" s="37">
        <v>46121</v>
      </c>
      <c r="I23" s="75"/>
      <c r="J23" s="75"/>
      <c r="K23" s="39" t="s">
        <v>48</v>
      </c>
      <c r="L23" s="35">
        <v>0.28000000000000003</v>
      </c>
      <c r="M23" s="35">
        <v>0.18</v>
      </c>
      <c r="N23" s="35">
        <v>0.1</v>
      </c>
      <c r="O23" s="35">
        <v>0</v>
      </c>
      <c r="P23" s="35"/>
      <c r="Q23" s="35" t="s">
        <v>32</v>
      </c>
      <c r="R23" s="36"/>
      <c r="S23" s="91"/>
    </row>
    <row r="24" spans="1:19" x14ac:dyDescent="0.25">
      <c r="A24" s="29" t="s">
        <v>315</v>
      </c>
      <c r="B24" s="73">
        <v>8699586096617</v>
      </c>
      <c r="C24" s="74" t="s">
        <v>316</v>
      </c>
      <c r="D24" s="75"/>
      <c r="E24" s="75"/>
      <c r="F24" s="32" t="s">
        <v>314</v>
      </c>
      <c r="G24" s="76"/>
      <c r="H24" s="37">
        <v>46121</v>
      </c>
      <c r="I24" s="75"/>
      <c r="J24" s="75"/>
      <c r="K24" s="39" t="s">
        <v>48</v>
      </c>
      <c r="L24" s="35">
        <v>0.28000000000000003</v>
      </c>
      <c r="M24" s="35">
        <v>0.18</v>
      </c>
      <c r="N24" s="35">
        <v>0.1</v>
      </c>
      <c r="O24" s="35">
        <v>0</v>
      </c>
      <c r="P24" s="35"/>
      <c r="Q24" s="35" t="s">
        <v>32</v>
      </c>
      <c r="R24" s="36"/>
      <c r="S24" s="91"/>
    </row>
    <row r="25" spans="1:19" ht="24" x14ac:dyDescent="0.25">
      <c r="A25" s="41" t="s">
        <v>336</v>
      </c>
      <c r="B25" s="30">
        <v>8699680092218</v>
      </c>
      <c r="C25" s="23" t="s">
        <v>337</v>
      </c>
      <c r="D25" s="75"/>
      <c r="E25" s="75"/>
      <c r="F25" s="41" t="s">
        <v>338</v>
      </c>
      <c r="G25" s="24"/>
      <c r="H25" s="34">
        <v>46199</v>
      </c>
      <c r="I25" s="75"/>
      <c r="J25" s="75"/>
      <c r="K25" s="24" t="s">
        <v>48</v>
      </c>
      <c r="L25" s="35">
        <v>0.28000000000000003</v>
      </c>
      <c r="M25" s="35">
        <v>0.18</v>
      </c>
      <c r="N25" s="35">
        <v>0.1</v>
      </c>
      <c r="O25" s="35">
        <v>0</v>
      </c>
      <c r="P25" s="35"/>
      <c r="Q25" s="35" t="s">
        <v>32</v>
      </c>
      <c r="R25" s="36"/>
      <c r="S25" s="123"/>
    </row>
    <row r="26" spans="1:19" ht="24" x14ac:dyDescent="0.25">
      <c r="A26" s="84" t="s">
        <v>320</v>
      </c>
      <c r="B26" s="73">
        <v>8699569092827</v>
      </c>
      <c r="C26" s="64" t="s">
        <v>321</v>
      </c>
      <c r="D26" s="64"/>
      <c r="E26" s="64"/>
      <c r="F26" s="144" t="s">
        <v>322</v>
      </c>
      <c r="G26" s="64"/>
      <c r="H26" s="141">
        <v>46016</v>
      </c>
      <c r="I26" s="144"/>
      <c r="J26" s="144"/>
      <c r="K26" s="24" t="s">
        <v>31</v>
      </c>
      <c r="L26" s="35">
        <v>0.28000000000000003</v>
      </c>
      <c r="M26" s="35">
        <v>0.1</v>
      </c>
      <c r="N26" s="35">
        <v>0</v>
      </c>
      <c r="O26" s="35">
        <v>0</v>
      </c>
      <c r="P26" s="35"/>
      <c r="Q26" s="35" t="s">
        <v>32</v>
      </c>
      <c r="R26" s="56"/>
      <c r="S26" s="92"/>
    </row>
    <row r="27" spans="1:19" ht="24" x14ac:dyDescent="0.25">
      <c r="A27" s="84" t="s">
        <v>323</v>
      </c>
      <c r="B27" s="73">
        <v>8699569570318</v>
      </c>
      <c r="C27" s="64" t="s">
        <v>324</v>
      </c>
      <c r="D27" s="64"/>
      <c r="E27" s="64"/>
      <c r="F27" s="144" t="s">
        <v>325</v>
      </c>
      <c r="G27" s="64"/>
      <c r="H27" s="141">
        <v>46016</v>
      </c>
      <c r="I27" s="144"/>
      <c r="J27" s="144"/>
      <c r="K27" s="24" t="s">
        <v>31</v>
      </c>
      <c r="L27" s="35">
        <v>0.28000000000000003</v>
      </c>
      <c r="M27" s="35">
        <v>0.1</v>
      </c>
      <c r="N27" s="35">
        <v>0</v>
      </c>
      <c r="O27" s="35">
        <v>0</v>
      </c>
      <c r="P27" s="35"/>
      <c r="Q27" s="35" t="s">
        <v>32</v>
      </c>
      <c r="R27" s="150"/>
      <c r="S27" s="92"/>
    </row>
    <row r="28" spans="1:19" ht="24" x14ac:dyDescent="0.25">
      <c r="A28" s="104" t="s">
        <v>295</v>
      </c>
      <c r="B28" s="42">
        <v>8699606467809</v>
      </c>
      <c r="C28" s="57" t="s">
        <v>296</v>
      </c>
      <c r="D28" s="75"/>
      <c r="E28" s="75"/>
      <c r="F28" s="39" t="s">
        <v>297</v>
      </c>
      <c r="G28" s="75"/>
      <c r="H28" s="105">
        <v>46109</v>
      </c>
      <c r="I28" s="75"/>
      <c r="J28" s="75"/>
      <c r="K28" s="39" t="s">
        <v>48</v>
      </c>
      <c r="L28" s="35">
        <v>0.28000000000000003</v>
      </c>
      <c r="M28" s="35">
        <v>0.18</v>
      </c>
      <c r="N28" s="35">
        <v>0.1</v>
      </c>
      <c r="O28" s="35">
        <v>0</v>
      </c>
      <c r="P28" s="35"/>
      <c r="Q28" s="35" t="s">
        <v>32</v>
      </c>
      <c r="R28" s="131"/>
      <c r="S28" s="132"/>
    </row>
    <row r="29" spans="1:19" ht="24" x14ac:dyDescent="0.25">
      <c r="A29" s="29" t="s">
        <v>159</v>
      </c>
      <c r="B29" s="30">
        <v>8699543030043</v>
      </c>
      <c r="C29" s="95" t="s">
        <v>160</v>
      </c>
      <c r="D29" s="96"/>
      <c r="E29" s="97"/>
      <c r="F29" s="48" t="s">
        <v>161</v>
      </c>
      <c r="G29" s="98"/>
      <c r="H29" s="2">
        <v>40116</v>
      </c>
      <c r="I29" s="2"/>
      <c r="J29" s="2"/>
      <c r="K29" s="98" t="s">
        <v>31</v>
      </c>
      <c r="L29" s="91">
        <v>0.4</v>
      </c>
      <c r="M29" s="91">
        <v>0.1</v>
      </c>
      <c r="N29" s="91">
        <v>0</v>
      </c>
      <c r="O29" s="91">
        <v>0</v>
      </c>
      <c r="P29" s="91"/>
      <c r="Q29" s="91" t="s">
        <v>32</v>
      </c>
      <c r="R29" s="99"/>
      <c r="S29" s="100"/>
    </row>
    <row r="30" spans="1:19" ht="24" x14ac:dyDescent="0.25">
      <c r="A30" s="29" t="s">
        <v>115</v>
      </c>
      <c r="B30" s="28">
        <v>8699745021450</v>
      </c>
      <c r="C30" s="23" t="s">
        <v>116</v>
      </c>
      <c r="D30" s="71"/>
      <c r="E30" s="71"/>
      <c r="F30" s="40" t="s">
        <v>117</v>
      </c>
      <c r="G30" s="35"/>
      <c r="H30" s="58">
        <v>46193</v>
      </c>
      <c r="I30" s="58"/>
      <c r="J30" s="58"/>
      <c r="K30" s="24" t="s">
        <v>114</v>
      </c>
      <c r="L30" s="35">
        <v>0.41</v>
      </c>
      <c r="M30" s="35">
        <v>0.31</v>
      </c>
      <c r="N30" s="35">
        <v>0.11</v>
      </c>
      <c r="O30" s="35">
        <v>0</v>
      </c>
      <c r="P30" s="35"/>
      <c r="Q30" s="35" t="s">
        <v>32</v>
      </c>
      <c r="R30" s="56"/>
      <c r="S30" s="2"/>
    </row>
    <row r="31" spans="1:19" ht="24" x14ac:dyDescent="0.25">
      <c r="A31" s="29" t="s">
        <v>118</v>
      </c>
      <c r="B31" s="28">
        <v>8699745021443</v>
      </c>
      <c r="C31" s="23" t="s">
        <v>119</v>
      </c>
      <c r="D31" s="71"/>
      <c r="E31" s="71"/>
      <c r="F31" s="40" t="s">
        <v>117</v>
      </c>
      <c r="G31" s="35"/>
      <c r="H31" s="58">
        <v>46193</v>
      </c>
      <c r="I31" s="58"/>
      <c r="J31" s="58"/>
      <c r="K31" s="24" t="s">
        <v>114</v>
      </c>
      <c r="L31" s="35">
        <v>0.41</v>
      </c>
      <c r="M31" s="35">
        <v>0.31</v>
      </c>
      <c r="N31" s="35">
        <v>0.11</v>
      </c>
      <c r="O31" s="35">
        <v>0</v>
      </c>
      <c r="P31" s="35"/>
      <c r="Q31" s="35" t="s">
        <v>32</v>
      </c>
      <c r="R31" s="56"/>
      <c r="S31" s="2"/>
    </row>
    <row r="32" spans="1:19" ht="24" x14ac:dyDescent="0.25">
      <c r="A32" s="29" t="s">
        <v>120</v>
      </c>
      <c r="B32" s="28">
        <v>8699745027506</v>
      </c>
      <c r="C32" s="23" t="s">
        <v>121</v>
      </c>
      <c r="D32" s="71"/>
      <c r="E32" s="71"/>
      <c r="F32" s="40" t="s">
        <v>117</v>
      </c>
      <c r="G32" s="35"/>
      <c r="H32" s="58">
        <v>46193</v>
      </c>
      <c r="I32" s="58"/>
      <c r="J32" s="58"/>
      <c r="K32" s="24" t="s">
        <v>114</v>
      </c>
      <c r="L32" s="35">
        <v>0.41</v>
      </c>
      <c r="M32" s="35">
        <v>0.31</v>
      </c>
      <c r="N32" s="35">
        <v>0.11</v>
      </c>
      <c r="O32" s="35">
        <v>0</v>
      </c>
      <c r="P32" s="35"/>
      <c r="Q32" s="35" t="s">
        <v>32</v>
      </c>
      <c r="R32" s="56"/>
      <c r="S32" s="2"/>
    </row>
    <row r="33" spans="1:19" ht="24" x14ac:dyDescent="0.25">
      <c r="A33" s="25" t="s">
        <v>304</v>
      </c>
      <c r="B33" s="30">
        <v>8699606777922</v>
      </c>
      <c r="C33" s="23" t="s">
        <v>305</v>
      </c>
      <c r="D33" s="25"/>
      <c r="E33" s="25"/>
      <c r="F33" s="135" t="s">
        <v>306</v>
      </c>
      <c r="G33" s="25"/>
      <c r="H33" s="141">
        <v>46073</v>
      </c>
      <c r="I33" s="25"/>
      <c r="J33" s="25"/>
      <c r="K33" s="24" t="s">
        <v>48</v>
      </c>
      <c r="L33" s="35">
        <v>0.28000000000000003</v>
      </c>
      <c r="M33" s="35">
        <v>0.18</v>
      </c>
      <c r="N33" s="35">
        <v>0.1</v>
      </c>
      <c r="O33" s="35">
        <v>0</v>
      </c>
      <c r="P33" s="25"/>
      <c r="Q33" s="35" t="s">
        <v>32</v>
      </c>
      <c r="R33" s="153"/>
      <c r="S33" s="109"/>
    </row>
    <row r="34" spans="1:19" ht="24" x14ac:dyDescent="0.25">
      <c r="A34" s="29" t="s">
        <v>108</v>
      </c>
      <c r="B34" s="73">
        <v>8699293168539</v>
      </c>
      <c r="C34" s="74" t="s">
        <v>109</v>
      </c>
      <c r="D34" s="75"/>
      <c r="E34" s="75"/>
      <c r="F34" s="32" t="s">
        <v>110</v>
      </c>
      <c r="G34" s="76"/>
      <c r="H34" s="37">
        <v>46121</v>
      </c>
      <c r="I34" s="75"/>
      <c r="J34" s="75"/>
      <c r="K34" s="24" t="s">
        <v>31</v>
      </c>
      <c r="L34" s="35">
        <v>0.28000000000000003</v>
      </c>
      <c r="M34" s="35">
        <v>0.1</v>
      </c>
      <c r="N34" s="35">
        <v>0</v>
      </c>
      <c r="O34" s="35">
        <v>0</v>
      </c>
      <c r="P34" s="35"/>
      <c r="Q34" s="35" t="s">
        <v>32</v>
      </c>
      <c r="R34" s="56"/>
      <c r="S34" s="2"/>
    </row>
    <row r="35" spans="1:19" ht="24" x14ac:dyDescent="0.25">
      <c r="A35" s="25" t="s">
        <v>165</v>
      </c>
      <c r="B35" s="28">
        <v>8699788751383</v>
      </c>
      <c r="C35" s="23" t="s">
        <v>166</v>
      </c>
      <c r="D35" s="31"/>
      <c r="E35" s="31"/>
      <c r="F35" s="48" t="s">
        <v>167</v>
      </c>
      <c r="G35" s="24"/>
      <c r="H35" s="34">
        <v>46066</v>
      </c>
      <c r="I35" s="34"/>
      <c r="J35" s="34"/>
      <c r="K35" s="24" t="s">
        <v>31</v>
      </c>
      <c r="L35" s="35">
        <v>0.28000000000000003</v>
      </c>
      <c r="M35" s="35">
        <v>0.1</v>
      </c>
      <c r="N35" s="35">
        <v>0</v>
      </c>
      <c r="O35" s="35">
        <v>0</v>
      </c>
      <c r="P35" s="35"/>
      <c r="Q35" s="35" t="s">
        <v>32</v>
      </c>
      <c r="R35" s="47"/>
      <c r="S35" s="100"/>
    </row>
    <row r="36" spans="1:19" ht="24" x14ac:dyDescent="0.25">
      <c r="A36" s="41" t="s">
        <v>162</v>
      </c>
      <c r="B36" s="30">
        <v>8680133003325</v>
      </c>
      <c r="C36" s="23" t="s">
        <v>163</v>
      </c>
      <c r="D36" s="25"/>
      <c r="E36" s="25"/>
      <c r="F36" s="48" t="s">
        <v>164</v>
      </c>
      <c r="G36" s="25"/>
      <c r="H36" s="101">
        <v>46129</v>
      </c>
      <c r="I36" s="25"/>
      <c r="J36" s="25"/>
      <c r="K36" s="24" t="s">
        <v>48</v>
      </c>
      <c r="L36" s="35">
        <v>0.28000000000000003</v>
      </c>
      <c r="M36" s="35">
        <v>0.18</v>
      </c>
      <c r="N36" s="35">
        <v>0.1</v>
      </c>
      <c r="O36" s="35">
        <v>0</v>
      </c>
      <c r="P36" s="25"/>
      <c r="Q36" s="35" t="s">
        <v>32</v>
      </c>
      <c r="R36" s="47"/>
      <c r="S36" s="109"/>
    </row>
    <row r="37" spans="1:19" ht="24" x14ac:dyDescent="0.25">
      <c r="A37" s="29" t="s">
        <v>150</v>
      </c>
      <c r="B37" s="30">
        <v>8680741520948</v>
      </c>
      <c r="C37" s="23" t="s">
        <v>151</v>
      </c>
      <c r="D37" s="65"/>
      <c r="E37" s="65"/>
      <c r="F37" s="48" t="s">
        <v>152</v>
      </c>
      <c r="G37" s="65"/>
      <c r="H37" s="34">
        <v>43922</v>
      </c>
      <c r="I37" s="86"/>
      <c r="J37" s="86"/>
      <c r="K37" s="24" t="s">
        <v>31</v>
      </c>
      <c r="L37" s="35">
        <v>0.28000000000000003</v>
      </c>
      <c r="M37" s="35">
        <v>0.1</v>
      </c>
      <c r="N37" s="35">
        <v>0</v>
      </c>
      <c r="O37" s="35">
        <v>0</v>
      </c>
      <c r="P37" s="68"/>
      <c r="Q37" s="35" t="s">
        <v>32</v>
      </c>
      <c r="R37" s="47"/>
      <c r="S37" s="92"/>
    </row>
    <row r="38" spans="1:19" x14ac:dyDescent="0.25">
      <c r="A38" s="52" t="s">
        <v>357</v>
      </c>
      <c r="B38" s="52">
        <v>8699738010096</v>
      </c>
      <c r="C38" s="134" t="s">
        <v>358</v>
      </c>
      <c r="D38" s="60"/>
      <c r="E38" s="148"/>
      <c r="F38" s="84" t="s">
        <v>359</v>
      </c>
      <c r="G38" s="25" t="s">
        <v>360</v>
      </c>
      <c r="H38" s="149">
        <v>46108</v>
      </c>
      <c r="I38" s="148"/>
      <c r="J38" s="148"/>
      <c r="K38" s="39" t="s">
        <v>48</v>
      </c>
      <c r="L38" s="63">
        <v>0.28000000000000003</v>
      </c>
      <c r="M38" s="63">
        <v>0.18</v>
      </c>
      <c r="N38" s="63">
        <v>0.1</v>
      </c>
      <c r="O38" s="63">
        <v>0</v>
      </c>
      <c r="P38" s="63"/>
      <c r="Q38" s="63" t="s">
        <v>32</v>
      </c>
      <c r="R38" s="154"/>
      <c r="S38" s="130"/>
    </row>
    <row r="39" spans="1:19" x14ac:dyDescent="0.25">
      <c r="A39" s="52" t="s">
        <v>364</v>
      </c>
      <c r="B39" s="30">
        <v>8699738010089</v>
      </c>
      <c r="C39" s="23" t="s">
        <v>365</v>
      </c>
      <c r="D39" s="84"/>
      <c r="E39" s="84"/>
      <c r="F39" s="103" t="s">
        <v>366</v>
      </c>
      <c r="G39" s="103" t="s">
        <v>360</v>
      </c>
      <c r="H39" s="34">
        <v>46101</v>
      </c>
      <c r="I39" s="103"/>
      <c r="J39" s="103"/>
      <c r="K39" s="39" t="s">
        <v>48</v>
      </c>
      <c r="L39" s="35">
        <v>0.28000000000000003</v>
      </c>
      <c r="M39" s="35">
        <v>0.18</v>
      </c>
      <c r="N39" s="35">
        <v>0.1</v>
      </c>
      <c r="O39" s="35">
        <v>0</v>
      </c>
      <c r="P39" s="35"/>
      <c r="Q39" s="35" t="s">
        <v>32</v>
      </c>
      <c r="R39" s="36"/>
      <c r="S39" s="2"/>
    </row>
    <row r="40" spans="1:19" x14ac:dyDescent="0.25">
      <c r="A40" s="25" t="s">
        <v>289</v>
      </c>
      <c r="B40" s="28">
        <v>8699578090272</v>
      </c>
      <c r="C40" s="23" t="s">
        <v>290</v>
      </c>
      <c r="D40" s="25"/>
      <c r="E40" s="25"/>
      <c r="F40" s="25" t="s">
        <v>291</v>
      </c>
      <c r="G40" s="25"/>
      <c r="H40" s="34">
        <v>45094</v>
      </c>
      <c r="I40" s="25"/>
      <c r="J40" s="48"/>
      <c r="K40" s="39" t="s">
        <v>48</v>
      </c>
      <c r="L40" s="63">
        <v>0.28000000000000003</v>
      </c>
      <c r="M40" s="63">
        <v>0.18</v>
      </c>
      <c r="N40" s="63">
        <v>0.1</v>
      </c>
      <c r="O40" s="63">
        <v>0</v>
      </c>
      <c r="P40" s="48"/>
      <c r="Q40" s="63" t="s">
        <v>32</v>
      </c>
      <c r="R40" s="56"/>
      <c r="S40" s="109"/>
    </row>
    <row r="41" spans="1:19" ht="24" x14ac:dyDescent="0.25">
      <c r="A41" s="41" t="s">
        <v>298</v>
      </c>
      <c r="B41" s="52">
        <v>8681428272105</v>
      </c>
      <c r="C41" s="134" t="s">
        <v>299</v>
      </c>
      <c r="D41" s="133"/>
      <c r="E41" s="133"/>
      <c r="F41" s="48" t="s">
        <v>300</v>
      </c>
      <c r="G41" s="133"/>
      <c r="H41" s="34">
        <v>46136</v>
      </c>
      <c r="I41" s="138"/>
      <c r="J41" s="138"/>
      <c r="K41" s="39" t="s">
        <v>48</v>
      </c>
      <c r="L41" s="35">
        <v>0.28000000000000003</v>
      </c>
      <c r="M41" s="35">
        <v>0.18</v>
      </c>
      <c r="N41" s="35">
        <v>0.1</v>
      </c>
      <c r="O41" s="35">
        <v>0</v>
      </c>
      <c r="P41" s="35"/>
      <c r="Q41" s="139" t="s">
        <v>32</v>
      </c>
      <c r="R41" s="36"/>
      <c r="S41" s="156"/>
    </row>
    <row r="42" spans="1:19" x14ac:dyDescent="0.25">
      <c r="A42" s="41" t="s">
        <v>184</v>
      </c>
      <c r="B42" s="28">
        <v>8699512120010</v>
      </c>
      <c r="C42" s="23" t="s">
        <v>185</v>
      </c>
      <c r="D42" s="71"/>
      <c r="E42" s="71"/>
      <c r="F42" s="25" t="s">
        <v>186</v>
      </c>
      <c r="G42" s="24"/>
      <c r="H42" s="34">
        <v>41835</v>
      </c>
      <c r="I42" s="34"/>
      <c r="J42" s="34"/>
      <c r="K42" s="24" t="s">
        <v>48</v>
      </c>
      <c r="L42" s="35">
        <v>0.37</v>
      </c>
      <c r="M42" s="35">
        <v>0.27</v>
      </c>
      <c r="N42" s="35">
        <v>0.19</v>
      </c>
      <c r="O42" s="35">
        <v>0.09</v>
      </c>
      <c r="P42" s="35">
        <v>0.09</v>
      </c>
      <c r="Q42" s="35" t="s">
        <v>32</v>
      </c>
      <c r="R42" s="56"/>
      <c r="S42" s="2"/>
    </row>
    <row r="43" spans="1:19" ht="24" x14ac:dyDescent="0.25">
      <c r="A43" s="88" t="s">
        <v>168</v>
      </c>
      <c r="B43" s="72">
        <v>8681986160654</v>
      </c>
      <c r="C43" s="102" t="s">
        <v>169</v>
      </c>
      <c r="D43" s="88"/>
      <c r="E43" s="88"/>
      <c r="F43" s="103" t="s">
        <v>170</v>
      </c>
      <c r="G43" s="103"/>
      <c r="H43" s="2">
        <v>45695</v>
      </c>
      <c r="I43" s="103"/>
      <c r="J43" s="103"/>
      <c r="K43" s="98" t="s">
        <v>31</v>
      </c>
      <c r="L43" s="91">
        <v>0.28000000000000003</v>
      </c>
      <c r="M43" s="91">
        <v>0.1</v>
      </c>
      <c r="N43" s="91">
        <v>0</v>
      </c>
      <c r="O43" s="91">
        <v>0</v>
      </c>
      <c r="P43" s="91"/>
      <c r="Q43" s="91" t="s">
        <v>32</v>
      </c>
      <c r="R43" s="47"/>
      <c r="S43" s="100"/>
    </row>
    <row r="44" spans="1:19" x14ac:dyDescent="0.25">
      <c r="A44" s="41" t="s">
        <v>190</v>
      </c>
      <c r="B44" s="28">
        <v>8697637691873</v>
      </c>
      <c r="C44" s="23" t="s">
        <v>191</v>
      </c>
      <c r="D44" s="31"/>
      <c r="E44" s="31"/>
      <c r="F44" s="40" t="s">
        <v>192</v>
      </c>
      <c r="G44" s="24"/>
      <c r="H44" s="34">
        <v>43503</v>
      </c>
      <c r="I44" s="34"/>
      <c r="J44" s="34"/>
      <c r="K44" s="24" t="s">
        <v>48</v>
      </c>
      <c r="L44" s="35">
        <v>0.46</v>
      </c>
      <c r="M44" s="35">
        <v>0.36</v>
      </c>
      <c r="N44" s="35">
        <v>0.28000000000000003</v>
      </c>
      <c r="O44" s="35">
        <v>0.18</v>
      </c>
      <c r="P44" s="35">
        <v>0.18</v>
      </c>
      <c r="Q44" s="35" t="s">
        <v>32</v>
      </c>
      <c r="R44" s="36"/>
      <c r="S44" s="2"/>
    </row>
    <row r="45" spans="1:19" ht="24" x14ac:dyDescent="0.25">
      <c r="A45" s="41" t="s">
        <v>404</v>
      </c>
      <c r="B45" s="28">
        <v>8680656080124</v>
      </c>
      <c r="C45" s="23" t="s">
        <v>405</v>
      </c>
      <c r="D45" s="42"/>
      <c r="E45" s="66"/>
      <c r="F45" s="84" t="s">
        <v>406</v>
      </c>
      <c r="G45" s="24"/>
      <c r="H45" s="34">
        <v>39552</v>
      </c>
      <c r="I45" s="34"/>
      <c r="J45" s="34"/>
      <c r="K45" s="24" t="s">
        <v>31</v>
      </c>
      <c r="L45" s="35">
        <v>0.23499999999999999</v>
      </c>
      <c r="M45" s="35">
        <v>0.2</v>
      </c>
      <c r="N45" s="35">
        <v>7.0000000000000007E-2</v>
      </c>
      <c r="O45" s="35">
        <v>0</v>
      </c>
      <c r="P45" s="35"/>
      <c r="Q45" s="35" t="s">
        <v>32</v>
      </c>
      <c r="R45" s="56"/>
      <c r="S45" s="34"/>
    </row>
    <row r="46" spans="1:19" x14ac:dyDescent="0.25">
      <c r="A46" s="41" t="s">
        <v>52</v>
      </c>
      <c r="B46" s="28">
        <v>8680199094381</v>
      </c>
      <c r="C46" s="23" t="s">
        <v>53</v>
      </c>
      <c r="D46" s="53"/>
      <c r="E46" s="54"/>
      <c r="F46" s="25" t="s">
        <v>54</v>
      </c>
      <c r="G46" s="24"/>
      <c r="H46" s="34">
        <v>42887</v>
      </c>
      <c r="I46" s="55"/>
      <c r="J46" s="55"/>
      <c r="K46" s="39" t="s">
        <v>48</v>
      </c>
      <c r="L46" s="35">
        <v>0.28000000000000003</v>
      </c>
      <c r="M46" s="35">
        <v>0.18</v>
      </c>
      <c r="N46" s="35">
        <v>0.1</v>
      </c>
      <c r="O46" s="35">
        <v>0</v>
      </c>
      <c r="P46" s="35"/>
      <c r="Q46" s="35" t="s">
        <v>32</v>
      </c>
      <c r="R46" s="56"/>
      <c r="S46" s="34"/>
    </row>
    <row r="47" spans="1:19" ht="24" x14ac:dyDescent="0.25">
      <c r="A47" s="27" t="s">
        <v>179</v>
      </c>
      <c r="B47" s="94">
        <v>8697637690029</v>
      </c>
      <c r="C47" s="95" t="s">
        <v>180</v>
      </c>
      <c r="D47" s="96"/>
      <c r="E47" s="96"/>
      <c r="F47" s="109" t="s">
        <v>178</v>
      </c>
      <c r="G47" s="106"/>
      <c r="H47" s="2"/>
      <c r="I47" s="2"/>
      <c r="J47" s="2"/>
      <c r="K47" s="98" t="s">
        <v>31</v>
      </c>
      <c r="L47" s="91">
        <v>0.4</v>
      </c>
      <c r="M47" s="91">
        <v>0.1</v>
      </c>
      <c r="N47" s="91">
        <v>0</v>
      </c>
      <c r="O47" s="91">
        <v>0</v>
      </c>
      <c r="P47" s="91"/>
      <c r="Q47" s="91" t="s">
        <v>32</v>
      </c>
      <c r="R47" s="56"/>
      <c r="S47" s="100"/>
    </row>
    <row r="48" spans="1:19" ht="24" x14ac:dyDescent="0.25">
      <c r="A48" s="29" t="s">
        <v>173</v>
      </c>
      <c r="B48" s="30">
        <v>8697637690869</v>
      </c>
      <c r="C48" s="95" t="s">
        <v>174</v>
      </c>
      <c r="D48" s="96"/>
      <c r="E48" s="96"/>
      <c r="F48" s="32" t="s">
        <v>175</v>
      </c>
      <c r="G48" s="106"/>
      <c r="H48" s="2"/>
      <c r="I48" s="2"/>
      <c r="J48" s="2"/>
      <c r="K48" s="98" t="s">
        <v>31</v>
      </c>
      <c r="L48" s="91">
        <v>0.4</v>
      </c>
      <c r="M48" s="91">
        <v>0.1</v>
      </c>
      <c r="N48" s="91">
        <v>0</v>
      </c>
      <c r="O48" s="91">
        <v>0</v>
      </c>
      <c r="P48" s="91"/>
      <c r="Q48" s="91" t="s">
        <v>32</v>
      </c>
      <c r="R48" s="99"/>
      <c r="S48" s="100"/>
    </row>
    <row r="49" spans="1:19" ht="36" x14ac:dyDescent="0.25">
      <c r="A49" s="29" t="s">
        <v>39</v>
      </c>
      <c r="B49" s="30">
        <v>8697637691606</v>
      </c>
      <c r="C49" s="23" t="s">
        <v>40</v>
      </c>
      <c r="D49" s="41"/>
      <c r="E49" s="41"/>
      <c r="F49" s="48" t="s">
        <v>41</v>
      </c>
      <c r="G49" s="24"/>
      <c r="H49" s="34">
        <v>40759</v>
      </c>
      <c r="I49" s="49"/>
      <c r="J49" s="34"/>
      <c r="K49" s="24" t="s">
        <v>31</v>
      </c>
      <c r="L49" s="35">
        <v>0.45</v>
      </c>
      <c r="M49" s="35">
        <v>0.15</v>
      </c>
      <c r="N49" s="35">
        <v>0.05</v>
      </c>
      <c r="O49" s="35">
        <v>0.05</v>
      </c>
      <c r="P49" s="35">
        <v>0.05</v>
      </c>
      <c r="Q49" s="35" t="s">
        <v>32</v>
      </c>
      <c r="R49" s="44"/>
      <c r="S49" s="34"/>
    </row>
    <row r="50" spans="1:19" ht="36" x14ac:dyDescent="0.25">
      <c r="A50" s="34" t="s">
        <v>301</v>
      </c>
      <c r="B50" s="41">
        <v>8699522958542</v>
      </c>
      <c r="C50" s="70" t="s">
        <v>302</v>
      </c>
      <c r="D50" s="60"/>
      <c r="E50" s="140"/>
      <c r="F50" s="135" t="s">
        <v>303</v>
      </c>
      <c r="G50" s="140"/>
      <c r="H50" s="34">
        <v>45154</v>
      </c>
      <c r="I50" s="34">
        <v>45387</v>
      </c>
      <c r="J50" s="34">
        <v>45310</v>
      </c>
      <c r="K50" s="24" t="s">
        <v>96</v>
      </c>
      <c r="L50" s="35">
        <v>0.41</v>
      </c>
      <c r="M50" s="35">
        <v>0.31</v>
      </c>
      <c r="N50" s="35">
        <v>0.1</v>
      </c>
      <c r="O50" s="35">
        <v>0</v>
      </c>
      <c r="P50" s="35"/>
      <c r="Q50" s="35" t="s">
        <v>32</v>
      </c>
      <c r="R50" s="36"/>
      <c r="S50" s="100"/>
    </row>
    <row r="51" spans="1:19" ht="24" x14ac:dyDescent="0.25">
      <c r="A51" s="94" t="s">
        <v>193</v>
      </c>
      <c r="B51" s="94">
        <v>8699369070254</v>
      </c>
      <c r="C51" s="95" t="s">
        <v>194</v>
      </c>
      <c r="D51" s="112"/>
      <c r="E51" s="112"/>
      <c r="F51" s="98" t="s">
        <v>195</v>
      </c>
      <c r="G51" s="112"/>
      <c r="H51" s="2">
        <v>45601</v>
      </c>
      <c r="I51" s="112"/>
      <c r="J51" s="112"/>
      <c r="K51" s="88" t="s">
        <v>196</v>
      </c>
      <c r="L51" s="91">
        <v>0.28000000000000003</v>
      </c>
      <c r="M51" s="91">
        <v>0.1</v>
      </c>
      <c r="N51" s="91">
        <v>0</v>
      </c>
      <c r="O51" s="91">
        <v>0</v>
      </c>
      <c r="P51" s="91"/>
      <c r="Q51" s="91" t="s">
        <v>32</v>
      </c>
      <c r="R51" s="36"/>
      <c r="S51" s="155"/>
    </row>
    <row r="52" spans="1:19" ht="24" x14ac:dyDescent="0.25">
      <c r="A52" s="29" t="s">
        <v>176</v>
      </c>
      <c r="B52" s="30">
        <v>8680624796835</v>
      </c>
      <c r="C52" s="107" t="s">
        <v>177</v>
      </c>
      <c r="D52" s="96"/>
      <c r="E52" s="96"/>
      <c r="F52" s="48" t="s">
        <v>178</v>
      </c>
      <c r="G52" s="108"/>
      <c r="H52" s="2">
        <v>42439</v>
      </c>
      <c r="I52" s="2"/>
      <c r="J52" s="2"/>
      <c r="K52" s="98" t="s">
        <v>31</v>
      </c>
      <c r="L52" s="91">
        <v>0.46</v>
      </c>
      <c r="M52" s="91">
        <v>0.16</v>
      </c>
      <c r="N52" s="91">
        <v>0.06</v>
      </c>
      <c r="O52" s="91">
        <v>0.06</v>
      </c>
      <c r="P52" s="91">
        <v>0.06</v>
      </c>
      <c r="Q52" s="91" t="s">
        <v>32</v>
      </c>
      <c r="R52" s="44"/>
      <c r="S52" s="2"/>
    </row>
    <row r="53" spans="1:19" ht="24" x14ac:dyDescent="0.25">
      <c r="A53" s="29" t="s">
        <v>28</v>
      </c>
      <c r="B53" s="30">
        <v>8680624796958</v>
      </c>
      <c r="C53" s="23" t="s">
        <v>29</v>
      </c>
      <c r="D53" s="31"/>
      <c r="E53" s="31"/>
      <c r="F53" s="32" t="s">
        <v>30</v>
      </c>
      <c r="G53" s="33"/>
      <c r="H53" s="34">
        <v>43020</v>
      </c>
      <c r="I53" s="34"/>
      <c r="J53" s="34"/>
      <c r="K53" s="24" t="s">
        <v>31</v>
      </c>
      <c r="L53" s="35">
        <v>0.83</v>
      </c>
      <c r="M53" s="35">
        <v>0.53</v>
      </c>
      <c r="N53" s="35">
        <v>0.43</v>
      </c>
      <c r="O53" s="35">
        <v>0.43</v>
      </c>
      <c r="P53" s="35">
        <v>0.43</v>
      </c>
      <c r="Q53" s="35" t="s">
        <v>32</v>
      </c>
      <c r="R53" s="36"/>
      <c r="S53" s="34"/>
    </row>
    <row r="54" spans="1:19" ht="24" x14ac:dyDescent="0.25">
      <c r="A54" s="29" t="s">
        <v>329</v>
      </c>
      <c r="B54" s="30">
        <v>8699769980443</v>
      </c>
      <c r="C54" s="23" t="s">
        <v>330</v>
      </c>
      <c r="D54" s="71"/>
      <c r="E54" s="71"/>
      <c r="F54" s="32" t="s">
        <v>331</v>
      </c>
      <c r="G54" s="35"/>
      <c r="H54" s="58">
        <v>46193</v>
      </c>
      <c r="I54" s="58"/>
      <c r="J54" s="58"/>
      <c r="K54" s="39" t="s">
        <v>332</v>
      </c>
      <c r="L54" s="35">
        <v>0.11</v>
      </c>
      <c r="M54" s="35">
        <v>0.11</v>
      </c>
      <c r="N54" s="35">
        <v>0.11</v>
      </c>
      <c r="O54" s="35">
        <v>0</v>
      </c>
      <c r="P54" s="35"/>
      <c r="Q54" s="35" t="s">
        <v>32</v>
      </c>
      <c r="R54" s="56"/>
      <c r="S54" s="123"/>
    </row>
    <row r="55" spans="1:19" ht="24" x14ac:dyDescent="0.25">
      <c r="A55" s="41" t="s">
        <v>63</v>
      </c>
      <c r="B55" s="28">
        <v>8680199099096</v>
      </c>
      <c r="C55" s="23" t="s">
        <v>64</v>
      </c>
      <c r="D55" s="60"/>
      <c r="E55" s="42"/>
      <c r="F55" s="25" t="s">
        <v>65</v>
      </c>
      <c r="G55" s="35"/>
      <c r="H55" s="34">
        <v>45423</v>
      </c>
      <c r="I55" s="34">
        <v>46255</v>
      </c>
      <c r="J55" s="34">
        <v>46143</v>
      </c>
      <c r="K55" s="24" t="s">
        <v>48</v>
      </c>
      <c r="L55" s="35">
        <v>0.28000000000000003</v>
      </c>
      <c r="M55" s="35">
        <v>0.18</v>
      </c>
      <c r="N55" s="35">
        <v>0.1</v>
      </c>
      <c r="O55" s="35">
        <v>0</v>
      </c>
      <c r="P55" s="35"/>
      <c r="Q55" s="35" t="s">
        <v>32</v>
      </c>
      <c r="R55" s="36"/>
      <c r="S55" s="92"/>
    </row>
    <row r="56" spans="1:19" ht="24" x14ac:dyDescent="0.25">
      <c r="A56" s="41" t="s">
        <v>77</v>
      </c>
      <c r="B56" s="28">
        <v>8680199099102</v>
      </c>
      <c r="C56" s="23" t="s">
        <v>78</v>
      </c>
      <c r="D56" s="60"/>
      <c r="E56" s="42"/>
      <c r="F56" s="25" t="s">
        <v>74</v>
      </c>
      <c r="G56" s="35"/>
      <c r="H56" s="34">
        <v>45423</v>
      </c>
      <c r="I56" s="34">
        <v>46255</v>
      </c>
      <c r="J56" s="34">
        <v>46143</v>
      </c>
      <c r="K56" s="24" t="s">
        <v>48</v>
      </c>
      <c r="L56" s="35">
        <v>0.28000000000000003</v>
      </c>
      <c r="M56" s="35">
        <v>0.18</v>
      </c>
      <c r="N56" s="35">
        <v>0.1</v>
      </c>
      <c r="O56" s="35">
        <v>0</v>
      </c>
      <c r="P56" s="35"/>
      <c r="Q56" s="35" t="s">
        <v>32</v>
      </c>
      <c r="R56" s="36"/>
      <c r="S56" s="92"/>
    </row>
    <row r="57" spans="1:19" x14ac:dyDescent="0.25">
      <c r="A57" s="52" t="s">
        <v>122</v>
      </c>
      <c r="B57" s="30">
        <v>8699680150314</v>
      </c>
      <c r="C57" s="23" t="s">
        <v>123</v>
      </c>
      <c r="D57" s="77"/>
      <c r="E57" s="31"/>
      <c r="F57" s="48" t="s">
        <v>124</v>
      </c>
      <c r="G57" s="24"/>
      <c r="H57" s="34">
        <v>46101</v>
      </c>
      <c r="I57" s="78"/>
      <c r="J57" s="78"/>
      <c r="K57" s="39" t="s">
        <v>48</v>
      </c>
      <c r="L57" s="35">
        <v>0.28000000000000003</v>
      </c>
      <c r="M57" s="35">
        <v>0.18</v>
      </c>
      <c r="N57" s="35">
        <v>0.1</v>
      </c>
      <c r="O57" s="35">
        <v>0</v>
      </c>
      <c r="P57" s="35"/>
      <c r="Q57" s="35" t="s">
        <v>32</v>
      </c>
      <c r="R57" s="56"/>
      <c r="S57" s="100"/>
    </row>
    <row r="58" spans="1:19" x14ac:dyDescent="0.25">
      <c r="A58" s="41" t="s">
        <v>45</v>
      </c>
      <c r="B58" s="29">
        <v>8699543150420</v>
      </c>
      <c r="C58" s="50" t="s">
        <v>46</v>
      </c>
      <c r="D58" s="31"/>
      <c r="E58" s="31"/>
      <c r="F58" s="48" t="s">
        <v>47</v>
      </c>
      <c r="G58" s="40"/>
      <c r="H58" s="34">
        <v>46192</v>
      </c>
      <c r="I58" s="34"/>
      <c r="J58" s="34"/>
      <c r="K58" s="39" t="s">
        <v>48</v>
      </c>
      <c r="L58" s="35">
        <v>0.28000000000000003</v>
      </c>
      <c r="M58" s="35">
        <v>0.18</v>
      </c>
      <c r="N58" s="35">
        <v>0.1</v>
      </c>
      <c r="O58" s="35">
        <v>0</v>
      </c>
      <c r="P58" s="35"/>
      <c r="Q58" s="35" t="s">
        <v>32</v>
      </c>
      <c r="R58" s="36"/>
      <c r="S58" s="51"/>
    </row>
    <row r="59" spans="1:19" x14ac:dyDescent="0.25">
      <c r="A59" s="41" t="s">
        <v>49</v>
      </c>
      <c r="B59" s="52">
        <v>8699543150437</v>
      </c>
      <c r="C59" s="23" t="s">
        <v>50</v>
      </c>
      <c r="D59" s="41"/>
      <c r="E59" s="31"/>
      <c r="F59" s="48" t="s">
        <v>51</v>
      </c>
      <c r="G59" s="40"/>
      <c r="H59" s="34">
        <v>46192</v>
      </c>
      <c r="I59" s="34"/>
      <c r="J59" s="34"/>
      <c r="K59" s="39" t="s">
        <v>48</v>
      </c>
      <c r="L59" s="35">
        <v>0.28000000000000003</v>
      </c>
      <c r="M59" s="35">
        <v>0.18</v>
      </c>
      <c r="N59" s="35">
        <v>0.1</v>
      </c>
      <c r="O59" s="35">
        <v>0</v>
      </c>
      <c r="P59" s="35"/>
      <c r="Q59" s="35" t="s">
        <v>32</v>
      </c>
      <c r="R59" s="36"/>
      <c r="S59" s="51"/>
    </row>
    <row r="60" spans="1:19" ht="24" x14ac:dyDescent="0.25">
      <c r="A60" s="29" t="s">
        <v>307</v>
      </c>
      <c r="B60" s="73">
        <v>8699525096791</v>
      </c>
      <c r="C60" s="74" t="s">
        <v>308</v>
      </c>
      <c r="D60" s="75"/>
      <c r="E60" s="75"/>
      <c r="F60" s="32" t="s">
        <v>309</v>
      </c>
      <c r="G60" s="76"/>
      <c r="H60" s="37">
        <v>46121</v>
      </c>
      <c r="I60" s="75"/>
      <c r="J60" s="75"/>
      <c r="K60" s="39" t="s">
        <v>48</v>
      </c>
      <c r="L60" s="35">
        <v>0.28000000000000003</v>
      </c>
      <c r="M60" s="35">
        <v>0.18</v>
      </c>
      <c r="N60" s="35">
        <v>0.1</v>
      </c>
      <c r="O60" s="35">
        <v>0</v>
      </c>
      <c r="P60" s="35"/>
      <c r="Q60" s="35" t="s">
        <v>32</v>
      </c>
      <c r="R60" s="36"/>
      <c r="S60" s="91"/>
    </row>
    <row r="61" spans="1:19" ht="24" x14ac:dyDescent="0.25">
      <c r="A61" s="29" t="s">
        <v>312</v>
      </c>
      <c r="B61" s="73">
        <v>8699525096807</v>
      </c>
      <c r="C61" s="74" t="s">
        <v>313</v>
      </c>
      <c r="D61" s="75"/>
      <c r="E61" s="75"/>
      <c r="F61" s="32" t="s">
        <v>314</v>
      </c>
      <c r="G61" s="76"/>
      <c r="H61" s="37">
        <v>46121</v>
      </c>
      <c r="I61" s="75"/>
      <c r="J61" s="75"/>
      <c r="K61" s="39" t="s">
        <v>48</v>
      </c>
      <c r="L61" s="35">
        <v>0.28000000000000003</v>
      </c>
      <c r="M61" s="35">
        <v>0.18</v>
      </c>
      <c r="N61" s="35">
        <v>0.1</v>
      </c>
      <c r="O61" s="35">
        <v>0</v>
      </c>
      <c r="P61" s="35"/>
      <c r="Q61" s="35" t="s">
        <v>32</v>
      </c>
      <c r="R61" s="36"/>
      <c r="S61" s="91"/>
    </row>
    <row r="62" spans="1:19" ht="24" x14ac:dyDescent="0.25">
      <c r="A62" s="104" t="s">
        <v>171</v>
      </c>
      <c r="B62" s="42">
        <v>8681807005355</v>
      </c>
      <c r="C62" s="57" t="s">
        <v>172</v>
      </c>
      <c r="D62" s="75"/>
      <c r="E62" s="75"/>
      <c r="F62" s="39" t="s">
        <v>170</v>
      </c>
      <c r="G62" s="75"/>
      <c r="H62" s="105">
        <v>46109</v>
      </c>
      <c r="I62" s="75"/>
      <c r="J62" s="75"/>
      <c r="K62" s="24" t="s">
        <v>31</v>
      </c>
      <c r="L62" s="35">
        <v>0.28000000000000003</v>
      </c>
      <c r="M62" s="35">
        <v>0.1</v>
      </c>
      <c r="N62" s="35">
        <v>0</v>
      </c>
      <c r="O62" s="35">
        <v>0</v>
      </c>
      <c r="P62" s="35"/>
      <c r="Q62" s="35" t="s">
        <v>32</v>
      </c>
      <c r="R62" s="47"/>
      <c r="S62" s="100"/>
    </row>
    <row r="63" spans="1:19" x14ac:dyDescent="0.25">
      <c r="A63" s="29" t="s">
        <v>286</v>
      </c>
      <c r="B63" s="73">
        <v>8699543150185</v>
      </c>
      <c r="C63" s="74" t="s">
        <v>287</v>
      </c>
      <c r="D63" s="75"/>
      <c r="E63" s="75"/>
      <c r="F63" s="32" t="s">
        <v>288</v>
      </c>
      <c r="G63" s="76"/>
      <c r="H63" s="37">
        <v>46121</v>
      </c>
      <c r="I63" s="75"/>
      <c r="J63" s="75"/>
      <c r="K63" s="39" t="s">
        <v>48</v>
      </c>
      <c r="L63" s="35">
        <v>0.28000000000000003</v>
      </c>
      <c r="M63" s="35">
        <v>0.18</v>
      </c>
      <c r="N63" s="35">
        <v>0.1</v>
      </c>
      <c r="O63" s="35">
        <v>0</v>
      </c>
      <c r="P63" s="35"/>
      <c r="Q63" s="35" t="s">
        <v>32</v>
      </c>
      <c r="R63" s="36"/>
      <c r="S63" s="91"/>
    </row>
    <row r="64" spans="1:19" ht="24" x14ac:dyDescent="0.25">
      <c r="A64" s="88" t="s">
        <v>187</v>
      </c>
      <c r="B64" s="87">
        <v>8683555350008</v>
      </c>
      <c r="C64" s="89" t="s">
        <v>188</v>
      </c>
      <c r="D64" s="89"/>
      <c r="E64" s="89"/>
      <c r="F64" s="20" t="s">
        <v>189</v>
      </c>
      <c r="G64" s="89"/>
      <c r="H64" s="90">
        <v>46016</v>
      </c>
      <c r="I64" s="20"/>
      <c r="J64" s="20"/>
      <c r="K64" s="39" t="s">
        <v>48</v>
      </c>
      <c r="L64" s="91">
        <v>0.28000000000000003</v>
      </c>
      <c r="M64" s="91">
        <v>0.18</v>
      </c>
      <c r="N64" s="91">
        <v>0.1</v>
      </c>
      <c r="O64" s="91">
        <v>0</v>
      </c>
      <c r="P64" s="91"/>
      <c r="Q64" s="91" t="s">
        <v>32</v>
      </c>
      <c r="R64" s="56"/>
      <c r="S64" s="88"/>
    </row>
    <row r="65" spans="1:19" ht="24" x14ac:dyDescent="0.25">
      <c r="A65" s="104" t="s">
        <v>353</v>
      </c>
      <c r="B65" s="42">
        <v>8699565520041</v>
      </c>
      <c r="C65" s="57" t="s">
        <v>354</v>
      </c>
      <c r="D65" s="75"/>
      <c r="E65" s="75"/>
      <c r="F65" s="66" t="s">
        <v>355</v>
      </c>
      <c r="G65" s="24" t="s">
        <v>356</v>
      </c>
      <c r="H65" s="105">
        <v>46109</v>
      </c>
      <c r="I65" s="75"/>
      <c r="J65" s="75"/>
      <c r="K65" s="24" t="s">
        <v>48</v>
      </c>
      <c r="L65" s="35">
        <v>0.28000000000000003</v>
      </c>
      <c r="M65" s="35">
        <v>0.18</v>
      </c>
      <c r="N65" s="35">
        <v>0.1</v>
      </c>
      <c r="O65" s="35">
        <v>0</v>
      </c>
      <c r="P65" s="35"/>
      <c r="Q65" s="35" t="s">
        <v>32</v>
      </c>
      <c r="R65" s="56"/>
      <c r="S65" s="132"/>
    </row>
    <row r="66" spans="1:19" ht="48" x14ac:dyDescent="0.25">
      <c r="A66" s="41" t="s">
        <v>81</v>
      </c>
      <c r="B66" s="28">
        <v>8680881091858</v>
      </c>
      <c r="C66" s="64" t="s">
        <v>82</v>
      </c>
      <c r="D66" s="65"/>
      <c r="E66" s="31"/>
      <c r="F66" s="25" t="s">
        <v>83</v>
      </c>
      <c r="G66" s="66"/>
      <c r="H66" s="34">
        <v>43922</v>
      </c>
      <c r="I66" s="34" t="s">
        <v>68</v>
      </c>
      <c r="J66" s="34" t="s">
        <v>69</v>
      </c>
      <c r="K66" s="67" t="s">
        <v>48</v>
      </c>
      <c r="L66" s="35">
        <v>0.28000000000000003</v>
      </c>
      <c r="M66" s="35">
        <v>0.18</v>
      </c>
      <c r="N66" s="35">
        <v>0.1</v>
      </c>
      <c r="O66" s="35">
        <v>0</v>
      </c>
      <c r="P66" s="68"/>
      <c r="Q66" s="35" t="s">
        <v>32</v>
      </c>
      <c r="R66" s="36"/>
      <c r="S66" s="92"/>
    </row>
    <row r="67" spans="1:19" ht="48" x14ac:dyDescent="0.25">
      <c r="A67" s="41" t="s">
        <v>66</v>
      </c>
      <c r="B67" s="28">
        <v>8680881091810</v>
      </c>
      <c r="C67" s="57" t="s">
        <v>67</v>
      </c>
      <c r="D67" s="42"/>
      <c r="E67" s="31"/>
      <c r="F67" s="25" t="s">
        <v>65</v>
      </c>
      <c r="G67" s="35"/>
      <c r="H67" s="34">
        <v>43679</v>
      </c>
      <c r="I67" s="34" t="s">
        <v>68</v>
      </c>
      <c r="J67" s="34" t="s">
        <v>69</v>
      </c>
      <c r="K67" s="24" t="s">
        <v>48</v>
      </c>
      <c r="L67" s="35">
        <v>0.28000000000000003</v>
      </c>
      <c r="M67" s="35">
        <v>0.18</v>
      </c>
      <c r="N67" s="35">
        <v>0.1</v>
      </c>
      <c r="O67" s="35">
        <v>0</v>
      </c>
      <c r="P67" s="35"/>
      <c r="Q67" s="35" t="s">
        <v>32</v>
      </c>
      <c r="R67" s="36"/>
      <c r="S67" s="2"/>
    </row>
    <row r="68" spans="1:19" ht="36" x14ac:dyDescent="0.25">
      <c r="A68" s="41" t="s">
        <v>72</v>
      </c>
      <c r="B68" s="28">
        <v>8680881091834</v>
      </c>
      <c r="C68" s="64" t="s">
        <v>73</v>
      </c>
      <c r="D68" s="65"/>
      <c r="E68" s="31"/>
      <c r="F68" s="25" t="s">
        <v>74</v>
      </c>
      <c r="G68" s="66"/>
      <c r="H68" s="34">
        <v>43922</v>
      </c>
      <c r="I68" s="34" t="s">
        <v>75</v>
      </c>
      <c r="J68" s="34" t="s">
        <v>76</v>
      </c>
      <c r="K68" s="67" t="s">
        <v>48</v>
      </c>
      <c r="L68" s="35">
        <v>0.28000000000000003</v>
      </c>
      <c r="M68" s="35">
        <v>0.18</v>
      </c>
      <c r="N68" s="35">
        <v>0.1</v>
      </c>
      <c r="O68" s="35">
        <v>0</v>
      </c>
      <c r="P68" s="68"/>
      <c r="Q68" s="35" t="s">
        <v>32</v>
      </c>
      <c r="R68" s="36"/>
      <c r="S68" s="92"/>
    </row>
    <row r="69" spans="1:19" ht="36" x14ac:dyDescent="0.25">
      <c r="A69" s="41" t="s">
        <v>86</v>
      </c>
      <c r="B69" s="28">
        <v>8699976020093</v>
      </c>
      <c r="C69" s="23" t="s">
        <v>87</v>
      </c>
      <c r="D69" s="31"/>
      <c r="E69" s="31"/>
      <c r="F69" s="25" t="s">
        <v>88</v>
      </c>
      <c r="G69" s="61"/>
      <c r="H69" s="34">
        <v>40619</v>
      </c>
      <c r="I69" s="34" t="s">
        <v>89</v>
      </c>
      <c r="J69" s="34" t="s">
        <v>59</v>
      </c>
      <c r="K69" s="24" t="s">
        <v>48</v>
      </c>
      <c r="L69" s="35">
        <v>0.28000000000000003</v>
      </c>
      <c r="M69" s="35">
        <v>0.18</v>
      </c>
      <c r="N69" s="35">
        <v>0.1</v>
      </c>
      <c r="O69" s="35">
        <v>0</v>
      </c>
      <c r="P69" s="35"/>
      <c r="Q69" s="35" t="s">
        <v>32</v>
      </c>
      <c r="R69" s="56"/>
      <c r="S69" s="2"/>
    </row>
    <row r="70" spans="1:19" ht="24" x14ac:dyDescent="0.25">
      <c r="A70" s="24" t="s">
        <v>367</v>
      </c>
      <c r="B70" s="42">
        <v>8680865270286</v>
      </c>
      <c r="C70" s="57" t="s">
        <v>368</v>
      </c>
      <c r="D70" s="75"/>
      <c r="E70" s="75"/>
      <c r="F70" s="24" t="s">
        <v>369</v>
      </c>
      <c r="G70" s="31" t="s">
        <v>370</v>
      </c>
      <c r="H70" s="34">
        <v>45924</v>
      </c>
      <c r="I70" s="75"/>
      <c r="J70" s="75"/>
      <c r="K70" s="24" t="s">
        <v>48</v>
      </c>
      <c r="L70" s="35">
        <v>0.28000000000000003</v>
      </c>
      <c r="M70" s="35">
        <v>0.18</v>
      </c>
      <c r="N70" s="35">
        <v>0.1</v>
      </c>
      <c r="O70" s="35">
        <v>0</v>
      </c>
      <c r="P70" s="35"/>
      <c r="Q70" s="35" t="s">
        <v>32</v>
      </c>
      <c r="R70" s="36"/>
      <c r="S70" s="123"/>
    </row>
    <row r="71" spans="1:19" ht="24" x14ac:dyDescent="0.25">
      <c r="A71" s="24" t="s">
        <v>371</v>
      </c>
      <c r="B71" s="42">
        <v>8680865270293</v>
      </c>
      <c r="C71" s="57" t="s">
        <v>372</v>
      </c>
      <c r="D71" s="75"/>
      <c r="E71" s="75"/>
      <c r="F71" s="24" t="s">
        <v>373</v>
      </c>
      <c r="G71" s="31" t="s">
        <v>374</v>
      </c>
      <c r="H71" s="34">
        <v>45924</v>
      </c>
      <c r="I71" s="75"/>
      <c r="J71" s="75"/>
      <c r="K71" s="24" t="s">
        <v>48</v>
      </c>
      <c r="L71" s="35">
        <v>0.28000000000000003</v>
      </c>
      <c r="M71" s="35">
        <v>0.18</v>
      </c>
      <c r="N71" s="35">
        <v>0.1</v>
      </c>
      <c r="O71" s="35">
        <v>0</v>
      </c>
      <c r="P71" s="35"/>
      <c r="Q71" s="35" t="s">
        <v>32</v>
      </c>
      <c r="R71" s="36"/>
      <c r="S71" s="123"/>
    </row>
    <row r="72" spans="1:19" ht="24" x14ac:dyDescent="0.25">
      <c r="A72" s="41" t="s">
        <v>339</v>
      </c>
      <c r="B72" s="30">
        <v>8699511612349</v>
      </c>
      <c r="C72" s="23" t="s">
        <v>340</v>
      </c>
      <c r="D72" s="31"/>
      <c r="E72" s="31"/>
      <c r="F72" s="32" t="s">
        <v>341</v>
      </c>
      <c r="G72" s="33"/>
      <c r="H72" s="34">
        <v>46206</v>
      </c>
      <c r="I72" s="34"/>
      <c r="J72" s="34"/>
      <c r="K72" s="39" t="s">
        <v>48</v>
      </c>
      <c r="L72" s="35">
        <v>0.28000000000000003</v>
      </c>
      <c r="M72" s="35">
        <v>0.18</v>
      </c>
      <c r="N72" s="35">
        <v>0.1</v>
      </c>
      <c r="O72" s="35">
        <v>0</v>
      </c>
      <c r="P72" s="35"/>
      <c r="Q72" s="35" t="s">
        <v>32</v>
      </c>
      <c r="R72" s="36"/>
      <c r="S72" s="92"/>
    </row>
    <row r="73" spans="1:19" x14ac:dyDescent="0.25">
      <c r="A73" s="29" t="s">
        <v>84</v>
      </c>
      <c r="B73" s="30">
        <v>8699293095231</v>
      </c>
      <c r="C73" s="23" t="s">
        <v>85</v>
      </c>
      <c r="D73" s="31"/>
      <c r="E73" s="31"/>
      <c r="F73" s="48" t="s">
        <v>83</v>
      </c>
      <c r="G73" s="61"/>
      <c r="H73" s="34">
        <v>40066</v>
      </c>
      <c r="I73" s="34"/>
      <c r="J73" s="34"/>
      <c r="K73" s="39" t="s">
        <v>48</v>
      </c>
      <c r="L73" s="35">
        <v>0.28000000000000003</v>
      </c>
      <c r="M73" s="35">
        <v>0.18</v>
      </c>
      <c r="N73" s="35">
        <v>0.1</v>
      </c>
      <c r="O73" s="35">
        <v>0</v>
      </c>
      <c r="P73" s="35"/>
      <c r="Q73" s="35" t="s">
        <v>32</v>
      </c>
      <c r="R73" s="36"/>
      <c r="S73" s="2"/>
    </row>
    <row r="74" spans="1:19" x14ac:dyDescent="0.25">
      <c r="A74" s="29" t="s">
        <v>70</v>
      </c>
      <c r="B74" s="30">
        <v>8699293095217</v>
      </c>
      <c r="C74" s="23" t="s">
        <v>71</v>
      </c>
      <c r="D74" s="31"/>
      <c r="E74" s="31"/>
      <c r="F74" s="48" t="s">
        <v>65</v>
      </c>
      <c r="G74" s="61"/>
      <c r="H74" s="34">
        <v>40066</v>
      </c>
      <c r="I74" s="34"/>
      <c r="J74" s="34"/>
      <c r="K74" s="39" t="s">
        <v>48</v>
      </c>
      <c r="L74" s="35">
        <v>0.28000000000000003</v>
      </c>
      <c r="M74" s="35">
        <v>0.18</v>
      </c>
      <c r="N74" s="35">
        <v>0.1</v>
      </c>
      <c r="O74" s="35">
        <v>0</v>
      </c>
      <c r="P74" s="35"/>
      <c r="Q74" s="35" t="s">
        <v>32</v>
      </c>
      <c r="R74" s="36"/>
      <c r="S74" s="2"/>
    </row>
    <row r="75" spans="1:19" x14ac:dyDescent="0.25">
      <c r="A75" s="41" t="s">
        <v>79</v>
      </c>
      <c r="B75" s="28">
        <v>8699293095224</v>
      </c>
      <c r="C75" s="23" t="s">
        <v>80</v>
      </c>
      <c r="D75" s="31"/>
      <c r="E75" s="31"/>
      <c r="F75" s="25" t="s">
        <v>74</v>
      </c>
      <c r="G75" s="61"/>
      <c r="H75" s="34">
        <v>40066</v>
      </c>
      <c r="I75" s="34">
        <v>46164</v>
      </c>
      <c r="J75" s="34">
        <v>46143</v>
      </c>
      <c r="K75" s="24" t="s">
        <v>48</v>
      </c>
      <c r="L75" s="35">
        <v>0.28000000000000003</v>
      </c>
      <c r="M75" s="35">
        <v>0.18</v>
      </c>
      <c r="N75" s="35">
        <v>0.1</v>
      </c>
      <c r="O75" s="35">
        <v>0</v>
      </c>
      <c r="P75" s="35"/>
      <c r="Q75" s="35" t="s">
        <v>32</v>
      </c>
      <c r="R75" s="36"/>
      <c r="S75" s="2"/>
    </row>
    <row r="76" spans="1:19" ht="24" x14ac:dyDescent="0.25">
      <c r="A76" s="29" t="s">
        <v>346</v>
      </c>
      <c r="B76" s="73">
        <v>8684777716023</v>
      </c>
      <c r="C76" s="74" t="s">
        <v>347</v>
      </c>
      <c r="D76" s="75"/>
      <c r="E76" s="75"/>
      <c r="F76" s="32" t="s">
        <v>348</v>
      </c>
      <c r="G76" s="76" t="s">
        <v>349</v>
      </c>
      <c r="H76" s="37">
        <v>46121</v>
      </c>
      <c r="I76" s="75"/>
      <c r="J76" s="75"/>
      <c r="K76" s="24" t="s">
        <v>31</v>
      </c>
      <c r="L76" s="35">
        <v>0.4</v>
      </c>
      <c r="M76" s="35">
        <v>0.1</v>
      </c>
      <c r="N76" s="35">
        <v>0</v>
      </c>
      <c r="O76" s="35">
        <v>0</v>
      </c>
      <c r="P76" s="35"/>
      <c r="Q76" s="35" t="s">
        <v>32</v>
      </c>
      <c r="R76" s="36"/>
      <c r="S76" s="91"/>
    </row>
  </sheetData>
  <autoFilter ref="A3:S3" xr:uid="{9DC2FFA2-F2C9-4EC7-B363-8778AB71E681}">
    <sortState xmlns:xlrd2="http://schemas.microsoft.com/office/spreadsheetml/2017/richdata2" ref="A4:S76">
      <sortCondition ref="C3"/>
    </sortState>
  </autoFilter>
  <mergeCells count="2">
    <mergeCell ref="A1:S1"/>
    <mergeCell ref="A2:S2"/>
  </mergeCells>
  <conditionalFormatting sqref="A4">
    <cfRule type="duplicateValues" dxfId="1027" priority="618"/>
    <cfRule type="duplicateValues" dxfId="1026" priority="619"/>
    <cfRule type="duplicateValues" dxfId="1025" priority="621"/>
    <cfRule type="duplicateValues" dxfId="1024" priority="622"/>
    <cfRule type="duplicateValues" dxfId="1023" priority="617"/>
    <cfRule type="duplicateValues" dxfId="1022" priority="616"/>
    <cfRule type="duplicateValues" dxfId="1021" priority="620"/>
    <cfRule type="duplicateValues" dxfId="1020" priority="615"/>
    <cfRule type="duplicateValues" dxfId="1019" priority="612"/>
  </conditionalFormatting>
  <conditionalFormatting sqref="A5">
    <cfRule type="duplicateValues" dxfId="1018" priority="601"/>
    <cfRule type="duplicateValues" dxfId="1017" priority="600"/>
    <cfRule type="duplicateValues" dxfId="1016" priority="598"/>
    <cfRule type="duplicateValues" dxfId="1015" priority="608"/>
    <cfRule type="duplicateValues" dxfId="1014" priority="607"/>
    <cfRule type="duplicateValues" dxfId="1013" priority="606"/>
    <cfRule type="duplicateValues" dxfId="1012" priority="605"/>
    <cfRule type="duplicateValues" dxfId="1011" priority="604"/>
    <cfRule type="duplicateValues" dxfId="1010" priority="603"/>
  </conditionalFormatting>
  <conditionalFormatting sqref="A6">
    <cfRule type="duplicateValues" dxfId="1009" priority="582"/>
    <cfRule type="duplicateValues" dxfId="1008" priority="586"/>
    <cfRule type="duplicateValues" dxfId="1007" priority="587"/>
    <cfRule type="duplicateValues" dxfId="1006" priority="589"/>
    <cfRule type="duplicateValues" dxfId="1005" priority="590"/>
    <cfRule type="duplicateValues" dxfId="1004" priority="591"/>
    <cfRule type="duplicateValues" dxfId="1003" priority="592"/>
    <cfRule type="duplicateValues" dxfId="1002" priority="593"/>
    <cfRule type="duplicateValues" dxfId="1001" priority="594"/>
  </conditionalFormatting>
  <conditionalFormatting sqref="A7">
    <cfRule type="duplicateValues" dxfId="1000" priority="568"/>
    <cfRule type="duplicateValues" dxfId="999" priority="571"/>
    <cfRule type="duplicateValues" dxfId="998" priority="572"/>
    <cfRule type="duplicateValues" dxfId="997" priority="578"/>
    <cfRule type="duplicateValues" dxfId="996" priority="577"/>
    <cfRule type="duplicateValues" dxfId="995" priority="575"/>
    <cfRule type="duplicateValues" dxfId="994" priority="574"/>
    <cfRule type="duplicateValues" dxfId="993" priority="573"/>
    <cfRule type="duplicateValues" dxfId="992" priority="576"/>
  </conditionalFormatting>
  <conditionalFormatting sqref="A8">
    <cfRule type="duplicateValues" dxfId="991" priority="563"/>
    <cfRule type="duplicateValues" dxfId="990" priority="554"/>
    <cfRule type="duplicateValues" dxfId="989" priority="559"/>
    <cfRule type="duplicateValues" dxfId="988" priority="564"/>
    <cfRule type="duplicateValues" dxfId="987" priority="562"/>
    <cfRule type="duplicateValues" dxfId="986" priority="561"/>
    <cfRule type="duplicateValues" dxfId="985" priority="560"/>
    <cfRule type="duplicateValues" dxfId="984" priority="558"/>
    <cfRule type="duplicateValues" dxfId="983" priority="557"/>
  </conditionalFormatting>
  <conditionalFormatting sqref="A9">
    <cfRule type="duplicateValues" dxfId="982" priority="549"/>
    <cfRule type="duplicateValues" dxfId="981" priority="548"/>
    <cfRule type="duplicateValues" dxfId="980" priority="547"/>
    <cfRule type="duplicateValues" dxfId="979" priority="546"/>
    <cfRule type="duplicateValues" dxfId="978" priority="545"/>
    <cfRule type="duplicateValues" dxfId="977" priority="544"/>
    <cfRule type="duplicateValues" dxfId="976" priority="543"/>
    <cfRule type="duplicateValues" dxfId="975" priority="542"/>
    <cfRule type="duplicateValues" dxfId="974" priority="539"/>
  </conditionalFormatting>
  <conditionalFormatting sqref="A10">
    <cfRule type="duplicateValues" dxfId="973" priority="528"/>
    <cfRule type="duplicateValues" dxfId="972" priority="534"/>
    <cfRule type="duplicateValues" dxfId="971" priority="535"/>
  </conditionalFormatting>
  <conditionalFormatting sqref="A10:A12">
    <cfRule type="duplicateValues" dxfId="970" priority="5525"/>
  </conditionalFormatting>
  <conditionalFormatting sqref="A11">
    <cfRule type="duplicateValues" dxfId="969" priority="501"/>
    <cfRule type="duplicateValues" dxfId="968" priority="502"/>
    <cfRule type="duplicateValues" dxfId="967" priority="503"/>
    <cfRule type="duplicateValues" dxfId="966" priority="505"/>
  </conditionalFormatting>
  <conditionalFormatting sqref="A12">
    <cfRule type="duplicateValues" dxfId="965" priority="491"/>
    <cfRule type="duplicateValues" dxfId="964" priority="493"/>
    <cfRule type="duplicateValues" dxfId="963" priority="494"/>
    <cfRule type="duplicateValues" dxfId="962" priority="495"/>
    <cfRule type="duplicateValues" dxfId="961" priority="497"/>
    <cfRule type="duplicateValues" dxfId="960" priority="492"/>
  </conditionalFormatting>
  <conditionalFormatting sqref="A13">
    <cfRule type="duplicateValues" dxfId="959" priority="486"/>
    <cfRule type="duplicateValues" dxfId="958" priority="479"/>
    <cfRule type="duplicateValues" dxfId="957" priority="482"/>
    <cfRule type="duplicateValues" dxfId="956" priority="483"/>
    <cfRule type="duplicateValues" dxfId="955" priority="481"/>
    <cfRule type="duplicateValues" dxfId="954" priority="484"/>
    <cfRule type="duplicateValues" dxfId="953" priority="485"/>
  </conditionalFormatting>
  <conditionalFormatting sqref="A14">
    <cfRule type="duplicateValues" dxfId="952" priority="470"/>
    <cfRule type="duplicateValues" dxfId="951" priority="469"/>
    <cfRule type="duplicateValues" dxfId="950" priority="468"/>
    <cfRule type="duplicateValues" dxfId="949" priority="465"/>
    <cfRule type="duplicateValues" dxfId="948" priority="474"/>
    <cfRule type="duplicateValues" dxfId="947" priority="475"/>
    <cfRule type="duplicateValues" dxfId="946" priority="473"/>
    <cfRule type="duplicateValues" dxfId="945" priority="472"/>
    <cfRule type="duplicateValues" dxfId="944" priority="471"/>
  </conditionalFormatting>
  <conditionalFormatting sqref="A15">
    <cfRule type="duplicateValues" dxfId="943" priority="462"/>
    <cfRule type="duplicateValues" dxfId="942" priority="460"/>
    <cfRule type="duplicateValues" dxfId="941" priority="458"/>
  </conditionalFormatting>
  <conditionalFormatting sqref="A16">
    <cfRule type="duplicateValues" dxfId="940" priority="454"/>
    <cfRule type="duplicateValues" dxfId="939" priority="453"/>
    <cfRule type="duplicateValues" dxfId="938" priority="452"/>
    <cfRule type="duplicateValues" dxfId="937" priority="451"/>
    <cfRule type="duplicateValues" dxfId="936" priority="450"/>
    <cfRule type="duplicateValues" dxfId="935" priority="449"/>
  </conditionalFormatting>
  <conditionalFormatting sqref="A16:A17">
    <cfRule type="duplicateValues" dxfId="934" priority="447"/>
  </conditionalFormatting>
  <conditionalFormatting sqref="A17">
    <cfRule type="duplicateValues" dxfId="933" priority="442"/>
    <cfRule type="duplicateValues" dxfId="932" priority="439"/>
    <cfRule type="duplicateValues" dxfId="931" priority="441"/>
    <cfRule type="duplicateValues" dxfId="930" priority="443"/>
    <cfRule type="duplicateValues" dxfId="929" priority="445"/>
    <cfRule type="duplicateValues" dxfId="928" priority="444"/>
    <cfRule type="duplicateValues" dxfId="927" priority="446"/>
    <cfRule type="duplicateValues" dxfId="926" priority="438"/>
  </conditionalFormatting>
  <conditionalFormatting sqref="A18">
    <cfRule type="duplicateValues" dxfId="925" priority="427"/>
    <cfRule type="duplicateValues" dxfId="924" priority="430"/>
  </conditionalFormatting>
  <conditionalFormatting sqref="A19">
    <cfRule type="duplicateValues" dxfId="923" priority="420"/>
    <cfRule type="duplicateValues" dxfId="922" priority="419"/>
    <cfRule type="duplicateValues" dxfId="921" priority="418"/>
    <cfRule type="duplicateValues" dxfId="920" priority="423"/>
    <cfRule type="duplicateValues" dxfId="919" priority="422"/>
    <cfRule type="duplicateValues" dxfId="918" priority="417"/>
    <cfRule type="duplicateValues" dxfId="917" priority="416"/>
    <cfRule type="duplicateValues" dxfId="916" priority="413"/>
    <cfRule type="duplicateValues" dxfId="915" priority="421"/>
  </conditionalFormatting>
  <conditionalFormatting sqref="A20">
    <cfRule type="duplicateValues" dxfId="914" priority="404"/>
    <cfRule type="duplicateValues" dxfId="913" priority="405"/>
    <cfRule type="duplicateValues" dxfId="912" priority="406"/>
    <cfRule type="duplicateValues" dxfId="911" priority="403"/>
    <cfRule type="duplicateValues" dxfId="910" priority="407"/>
    <cfRule type="duplicateValues" dxfId="909" priority="408"/>
    <cfRule type="duplicateValues" dxfId="908" priority="409"/>
    <cfRule type="duplicateValues" dxfId="907" priority="399"/>
    <cfRule type="duplicateValues" dxfId="906" priority="402"/>
  </conditionalFormatting>
  <conditionalFormatting sqref="A21:A23">
    <cfRule type="duplicateValues" dxfId="905" priority="389"/>
    <cfRule type="duplicateValues" dxfId="904" priority="395"/>
    <cfRule type="duplicateValues" dxfId="903" priority="394"/>
    <cfRule type="duplicateValues" dxfId="902" priority="393"/>
    <cfRule type="duplicateValues" dxfId="901" priority="392"/>
    <cfRule type="duplicateValues" dxfId="900" priority="391"/>
    <cfRule type="duplicateValues" dxfId="899" priority="390"/>
    <cfRule type="duplicateValues" dxfId="898" priority="385"/>
    <cfRule type="duplicateValues" dxfId="897" priority="388"/>
  </conditionalFormatting>
  <conditionalFormatting sqref="A24">
    <cfRule type="duplicateValues" dxfId="896" priority="379"/>
    <cfRule type="duplicateValues" dxfId="895" priority="380"/>
    <cfRule type="duplicateValues" dxfId="894" priority="381"/>
    <cfRule type="duplicateValues" dxfId="893" priority="374"/>
    <cfRule type="duplicateValues" dxfId="892" priority="375"/>
    <cfRule type="duplicateValues" dxfId="891" priority="376"/>
    <cfRule type="duplicateValues" dxfId="890" priority="377"/>
    <cfRule type="duplicateValues" dxfId="889" priority="371"/>
    <cfRule type="duplicateValues" dxfId="888" priority="378"/>
  </conditionalFormatting>
  <conditionalFormatting sqref="A25">
    <cfRule type="duplicateValues" dxfId="887" priority="363"/>
    <cfRule type="duplicateValues" dxfId="886" priority="368"/>
    <cfRule type="duplicateValues" dxfId="885" priority="367"/>
    <cfRule type="duplicateValues" dxfId="884" priority="366"/>
    <cfRule type="duplicateValues" dxfId="883" priority="369"/>
    <cfRule type="duplicateValues" dxfId="882" priority="370"/>
    <cfRule type="duplicateValues" dxfId="881" priority="365"/>
    <cfRule type="duplicateValues" dxfId="880" priority="362"/>
    <cfRule type="duplicateValues" dxfId="879" priority="355"/>
  </conditionalFormatting>
  <conditionalFormatting sqref="A26">
    <cfRule type="duplicateValues" dxfId="878" priority="350"/>
    <cfRule type="duplicateValues" dxfId="877" priority="349"/>
    <cfRule type="duplicateValues" dxfId="876" priority="348"/>
    <cfRule type="duplicateValues" dxfId="875" priority="347"/>
    <cfRule type="duplicateValues" dxfId="874" priority="341"/>
    <cfRule type="duplicateValues" dxfId="873" priority="346"/>
    <cfRule type="duplicateValues" dxfId="872" priority="344"/>
    <cfRule type="duplicateValues" dxfId="871" priority="345"/>
    <cfRule type="duplicateValues" dxfId="870" priority="351"/>
  </conditionalFormatting>
  <conditionalFormatting sqref="A27">
    <cfRule type="duplicateValues" dxfId="869" priority="337"/>
    <cfRule type="duplicateValues" dxfId="868" priority="330"/>
    <cfRule type="duplicateValues" dxfId="867" priority="329"/>
    <cfRule type="duplicateValues" dxfId="866" priority="327"/>
    <cfRule type="duplicateValues" dxfId="865" priority="335"/>
    <cfRule type="duplicateValues" dxfId="864" priority="334"/>
    <cfRule type="duplicateValues" dxfId="863" priority="333"/>
    <cfRule type="duplicateValues" dxfId="862" priority="332"/>
    <cfRule type="duplicateValues" dxfId="861" priority="336"/>
  </conditionalFormatting>
  <conditionalFormatting sqref="A28">
    <cfRule type="duplicateValues" dxfId="860" priority="322"/>
    <cfRule type="duplicateValues" dxfId="859" priority="320"/>
    <cfRule type="duplicateValues" dxfId="858" priority="319"/>
    <cfRule type="duplicateValues" dxfId="857" priority="318"/>
    <cfRule type="duplicateValues" dxfId="856" priority="310"/>
    <cfRule type="duplicateValues" dxfId="855" priority="317"/>
    <cfRule type="duplicateValues" dxfId="854" priority="323"/>
    <cfRule type="duplicateValues" dxfId="853" priority="316"/>
    <cfRule type="duplicateValues" dxfId="852" priority="321"/>
  </conditionalFormatting>
  <conditionalFormatting sqref="A29">
    <cfRule type="duplicateValues" dxfId="851" priority="306"/>
    <cfRule type="duplicateValues" dxfId="850" priority="300"/>
    <cfRule type="duplicateValues" dxfId="849" priority="304"/>
    <cfRule type="duplicateValues" dxfId="848" priority="299"/>
    <cfRule type="duplicateValues" dxfId="847" priority="305"/>
    <cfRule type="duplicateValues" dxfId="846" priority="297"/>
    <cfRule type="duplicateValues" dxfId="845" priority="302"/>
    <cfRule type="duplicateValues" dxfId="844" priority="301"/>
    <cfRule type="duplicateValues" dxfId="843" priority="303"/>
  </conditionalFormatting>
  <conditionalFormatting sqref="A30">
    <cfRule type="duplicateValues" dxfId="842" priority="290"/>
    <cfRule type="duplicateValues" dxfId="841" priority="293"/>
    <cfRule type="duplicateValues" dxfId="840" priority="289"/>
    <cfRule type="duplicateValues" dxfId="839" priority="288"/>
    <cfRule type="duplicateValues" dxfId="838" priority="287"/>
    <cfRule type="duplicateValues" dxfId="837" priority="286"/>
    <cfRule type="duplicateValues" dxfId="836" priority="284"/>
    <cfRule type="duplicateValues" dxfId="835" priority="291"/>
    <cfRule type="duplicateValues" dxfId="834" priority="292"/>
  </conditionalFormatting>
  <conditionalFormatting sqref="A31">
    <cfRule type="duplicateValues" dxfId="833" priority="278"/>
    <cfRule type="duplicateValues" dxfId="832" priority="280"/>
    <cfRule type="duplicateValues" dxfId="831" priority="275"/>
    <cfRule type="duplicateValues" dxfId="830" priority="279"/>
    <cfRule type="duplicateValues" dxfId="829" priority="270"/>
    <cfRule type="duplicateValues" dxfId="828" priority="273"/>
    <cfRule type="duplicateValues" dxfId="827" priority="274"/>
    <cfRule type="duplicateValues" dxfId="826" priority="276"/>
    <cfRule type="duplicateValues" dxfId="825" priority="277"/>
  </conditionalFormatting>
  <conditionalFormatting sqref="A32:A33">
    <cfRule type="duplicateValues" dxfId="824" priority="266"/>
    <cfRule type="duplicateValues" dxfId="823" priority="265"/>
    <cfRule type="duplicateValues" dxfId="822" priority="256"/>
    <cfRule type="duplicateValues" dxfId="821" priority="259"/>
    <cfRule type="duplicateValues" dxfId="820" priority="260"/>
    <cfRule type="duplicateValues" dxfId="819" priority="264"/>
    <cfRule type="duplicateValues" dxfId="818" priority="263"/>
    <cfRule type="duplicateValues" dxfId="817" priority="262"/>
    <cfRule type="duplicateValues" dxfId="816" priority="261"/>
  </conditionalFormatting>
  <conditionalFormatting sqref="A34">
    <cfRule type="duplicateValues" dxfId="815" priority="246"/>
    <cfRule type="duplicateValues" dxfId="814" priority="251"/>
    <cfRule type="duplicateValues" dxfId="813" priority="252"/>
    <cfRule type="duplicateValues" dxfId="812" priority="250"/>
    <cfRule type="duplicateValues" dxfId="811" priority="248"/>
    <cfRule type="duplicateValues" dxfId="810" priority="242"/>
    <cfRule type="duplicateValues" dxfId="809" priority="247"/>
    <cfRule type="duplicateValues" dxfId="808" priority="245"/>
    <cfRule type="duplicateValues" dxfId="807" priority="249"/>
  </conditionalFormatting>
  <conditionalFormatting sqref="A35">
    <cfRule type="duplicateValues" dxfId="806" priority="229"/>
    <cfRule type="duplicateValues" dxfId="805" priority="226"/>
    <cfRule type="duplicateValues" dxfId="804" priority="227"/>
    <cfRule type="duplicateValues" dxfId="803" priority="228"/>
    <cfRule type="duplicateValues" dxfId="802" priority="225"/>
  </conditionalFormatting>
  <conditionalFormatting sqref="A35:A36">
    <cfRule type="duplicateValues" dxfId="801" priority="218"/>
    <cfRule type="duplicateValues" dxfId="800" priority="235"/>
    <cfRule type="duplicateValues" dxfId="799" priority="233"/>
    <cfRule type="duplicateValues" dxfId="798" priority="234"/>
  </conditionalFormatting>
  <conditionalFormatting sqref="A36">
    <cfRule type="duplicateValues" dxfId="797" priority="231"/>
    <cfRule type="duplicateValues" dxfId="796" priority="238"/>
    <cfRule type="duplicateValues" dxfId="795" priority="237"/>
    <cfRule type="duplicateValues" dxfId="794" priority="236"/>
    <cfRule type="duplicateValues" dxfId="793" priority="232"/>
  </conditionalFormatting>
  <conditionalFormatting sqref="A37">
    <cfRule type="duplicateValues" dxfId="792" priority="210"/>
    <cfRule type="duplicateValues" dxfId="791" priority="208"/>
    <cfRule type="duplicateValues" dxfId="790" priority="207"/>
    <cfRule type="duplicateValues" dxfId="789" priority="211"/>
    <cfRule type="duplicateValues" dxfId="788" priority="209"/>
  </conditionalFormatting>
  <conditionalFormatting sqref="A37:A38">
    <cfRule type="duplicateValues" dxfId="787" priority="213"/>
    <cfRule type="duplicateValues" dxfId="786" priority="214"/>
    <cfRule type="duplicateValues" dxfId="785" priority="203"/>
    <cfRule type="duplicateValues" dxfId="784" priority="212"/>
  </conditionalFormatting>
  <conditionalFormatting sqref="A38">
    <cfRule type="duplicateValues" dxfId="783" priority="201"/>
    <cfRule type="duplicateValues" dxfId="782" priority="202"/>
    <cfRule type="duplicateValues" dxfId="781" priority="200"/>
    <cfRule type="duplicateValues" dxfId="780" priority="199"/>
    <cfRule type="duplicateValues" dxfId="779" priority="198"/>
  </conditionalFormatting>
  <conditionalFormatting sqref="A39">
    <cfRule type="duplicateValues" dxfId="778" priority="186"/>
    <cfRule type="duplicateValues" dxfId="777" priority="191"/>
    <cfRule type="duplicateValues" dxfId="776" priority="189"/>
    <cfRule type="duplicateValues" dxfId="775" priority="190"/>
    <cfRule type="duplicateValues" dxfId="774" priority="183"/>
    <cfRule type="duplicateValues" dxfId="773" priority="193"/>
    <cfRule type="duplicateValues" dxfId="772" priority="192"/>
    <cfRule type="duplicateValues" dxfId="771" priority="187"/>
    <cfRule type="duplicateValues" dxfId="770" priority="188"/>
  </conditionalFormatting>
  <conditionalFormatting sqref="A40">
    <cfRule type="duplicateValues" dxfId="769" priority="177"/>
    <cfRule type="duplicateValues" dxfId="768" priority="176"/>
    <cfRule type="duplicateValues" dxfId="767" priority="175"/>
    <cfRule type="duplicateValues" dxfId="766" priority="174"/>
    <cfRule type="duplicateValues" dxfId="765" priority="173"/>
    <cfRule type="duplicateValues" dxfId="764" priority="172"/>
    <cfRule type="duplicateValues" dxfId="763" priority="179"/>
    <cfRule type="duplicateValues" dxfId="762" priority="169"/>
    <cfRule type="duplicateValues" dxfId="761" priority="178"/>
  </conditionalFormatting>
  <conditionalFormatting sqref="A41">
    <cfRule type="duplicateValues" dxfId="760" priority="165"/>
    <cfRule type="duplicateValues" dxfId="759" priority="164"/>
    <cfRule type="duplicateValues" dxfId="758" priority="163"/>
    <cfRule type="duplicateValues" dxfId="757" priority="162"/>
    <cfRule type="duplicateValues" dxfId="756" priority="161"/>
    <cfRule type="duplicateValues" dxfId="755" priority="160"/>
    <cfRule type="duplicateValues" dxfId="754" priority="159"/>
    <cfRule type="duplicateValues" dxfId="753" priority="158"/>
    <cfRule type="duplicateValues" dxfId="752" priority="155"/>
  </conditionalFormatting>
  <conditionalFormatting sqref="A42:A48">
    <cfRule type="duplicateValues" dxfId="751" priority="146"/>
    <cfRule type="duplicateValues" dxfId="750" priority="151"/>
    <cfRule type="duplicateValues" dxfId="749" priority="150"/>
    <cfRule type="duplicateValues" dxfId="748" priority="145"/>
    <cfRule type="duplicateValues" dxfId="747" priority="144"/>
    <cfRule type="duplicateValues" dxfId="746" priority="141"/>
    <cfRule type="duplicateValues" dxfId="745" priority="149"/>
    <cfRule type="duplicateValues" dxfId="744" priority="148"/>
    <cfRule type="duplicateValues" dxfId="743" priority="147"/>
  </conditionalFormatting>
  <conditionalFormatting sqref="A49">
    <cfRule type="duplicateValues" dxfId="742" priority="5555"/>
  </conditionalFormatting>
  <conditionalFormatting sqref="A50:A53">
    <cfRule type="duplicateValues" dxfId="741" priority="117"/>
    <cfRule type="duplicateValues" dxfId="740" priority="116"/>
    <cfRule type="duplicateValues" dxfId="739" priority="115"/>
    <cfRule type="duplicateValues" dxfId="738" priority="114"/>
    <cfRule type="duplicateValues" dxfId="737" priority="112"/>
    <cfRule type="duplicateValues" dxfId="736" priority="111"/>
    <cfRule type="duplicateValues" dxfId="735" priority="107"/>
    <cfRule type="duplicateValues" dxfId="734" priority="119"/>
    <cfRule type="duplicateValues" dxfId="733" priority="118"/>
  </conditionalFormatting>
  <conditionalFormatting sqref="A54">
    <cfRule type="duplicateValues" dxfId="732" priority="92"/>
    <cfRule type="duplicateValues" dxfId="731" priority="95"/>
    <cfRule type="duplicateValues" dxfId="730" priority="102"/>
    <cfRule type="duplicateValues" dxfId="729" priority="96"/>
    <cfRule type="duplicateValues" dxfId="728" priority="98"/>
    <cfRule type="duplicateValues" dxfId="727" priority="99"/>
    <cfRule type="duplicateValues" dxfId="726" priority="100"/>
    <cfRule type="duplicateValues" dxfId="725" priority="101"/>
    <cfRule type="duplicateValues" dxfId="724" priority="103"/>
  </conditionalFormatting>
  <conditionalFormatting sqref="A55:A58">
    <cfRule type="duplicateValues" dxfId="723" priority="83"/>
    <cfRule type="duplicateValues" dxfId="722" priority="84"/>
    <cfRule type="duplicateValues" dxfId="721" priority="86"/>
    <cfRule type="duplicateValues" dxfId="720" priority="87"/>
    <cfRule type="duplicateValues" dxfId="719" priority="88"/>
    <cfRule type="duplicateValues" dxfId="718" priority="81"/>
    <cfRule type="duplicateValues" dxfId="717" priority="80"/>
    <cfRule type="duplicateValues" dxfId="716" priority="77"/>
    <cfRule type="duplicateValues" dxfId="715" priority="85"/>
  </conditionalFormatting>
  <conditionalFormatting sqref="A59:A64">
    <cfRule type="duplicateValues" dxfId="714" priority="65"/>
  </conditionalFormatting>
  <conditionalFormatting sqref="A59:A66">
    <cfRule type="duplicateValues" dxfId="713" priority="69"/>
    <cfRule type="duplicateValues" dxfId="712" priority="63"/>
    <cfRule type="duplicateValues" dxfId="711" priority="68"/>
    <cfRule type="duplicateValues" dxfId="710" priority="70"/>
  </conditionalFormatting>
  <conditionalFormatting sqref="A65">
    <cfRule type="duplicateValues" dxfId="709" priority="58"/>
    <cfRule type="duplicateValues" dxfId="708" priority="59"/>
    <cfRule type="duplicateValues" dxfId="707" priority="60"/>
    <cfRule type="duplicateValues" dxfId="706" priority="61"/>
    <cfRule type="duplicateValues" dxfId="705" priority="62"/>
  </conditionalFormatting>
  <conditionalFormatting sqref="A66">
    <cfRule type="duplicateValues" dxfId="704" priority="72"/>
    <cfRule type="duplicateValues" dxfId="703" priority="73"/>
    <cfRule type="duplicateValues" dxfId="702" priority="71"/>
    <cfRule type="duplicateValues" dxfId="701" priority="67"/>
    <cfRule type="duplicateValues" dxfId="700" priority="66"/>
  </conditionalFormatting>
  <conditionalFormatting sqref="A67:A70">
    <cfRule type="duplicateValues" dxfId="699" priority="53"/>
    <cfRule type="duplicateValues" dxfId="698" priority="49"/>
    <cfRule type="duplicateValues" dxfId="697" priority="50"/>
    <cfRule type="duplicateValues" dxfId="696" priority="45"/>
    <cfRule type="duplicateValues" dxfId="695" priority="48"/>
    <cfRule type="duplicateValues" dxfId="694" priority="51"/>
    <cfRule type="duplicateValues" dxfId="693" priority="52"/>
  </conditionalFormatting>
  <conditionalFormatting sqref="A70">
    <cfRule type="duplicateValues" dxfId="692" priority="43"/>
    <cfRule type="duplicateValues" dxfId="691" priority="44"/>
  </conditionalFormatting>
  <conditionalFormatting sqref="A71:A73">
    <cfRule type="duplicateValues" dxfId="690" priority="34"/>
  </conditionalFormatting>
  <conditionalFormatting sqref="A74">
    <cfRule type="duplicateValues" dxfId="689" priority="23"/>
    <cfRule type="duplicateValues" dxfId="688" priority="25"/>
    <cfRule type="duplicateValues" dxfId="687" priority="26"/>
    <cfRule type="duplicateValues" dxfId="686" priority="27"/>
    <cfRule type="duplicateValues" dxfId="685" priority="24"/>
    <cfRule type="duplicateValues" dxfId="684" priority="16"/>
    <cfRule type="duplicateValues" dxfId="683" priority="19"/>
    <cfRule type="duplicateValues" dxfId="682" priority="20"/>
    <cfRule type="duplicateValues" dxfId="681" priority="22"/>
  </conditionalFormatting>
  <conditionalFormatting sqref="A75">
    <cfRule type="duplicateValues" dxfId="680" priority="36"/>
    <cfRule type="duplicateValues" dxfId="679" priority="33"/>
    <cfRule type="duplicateValues" dxfId="678" priority="37"/>
    <cfRule type="duplicateValues" dxfId="677" priority="38"/>
  </conditionalFormatting>
  <conditionalFormatting sqref="A76">
    <cfRule type="duplicateValues" dxfId="676" priority="5"/>
    <cfRule type="duplicateValues" dxfId="675" priority="6"/>
    <cfRule type="duplicateValues" dxfId="674" priority="7"/>
    <cfRule type="duplicateValues" dxfId="673" priority="8"/>
    <cfRule type="duplicateValues" dxfId="672" priority="9"/>
    <cfRule type="duplicateValues" dxfId="671" priority="10"/>
    <cfRule type="duplicateValues" dxfId="670" priority="11"/>
    <cfRule type="duplicateValues" dxfId="669" priority="1"/>
    <cfRule type="duplicateValues" dxfId="668" priority="4"/>
  </conditionalFormatting>
  <conditionalFormatting sqref="B1:B2">
    <cfRule type="duplicateValues" dxfId="667" priority="1419"/>
  </conditionalFormatting>
  <conditionalFormatting sqref="B3">
    <cfRule type="duplicateValues" dxfId="666" priority="1417"/>
    <cfRule type="duplicateValues" dxfId="665" priority="1416"/>
    <cfRule type="duplicateValues" dxfId="664" priority="1415"/>
    <cfRule type="duplicateValues" dxfId="663" priority="1418"/>
  </conditionalFormatting>
  <conditionalFormatting sqref="B4">
    <cfRule type="duplicateValues" dxfId="662" priority="625"/>
    <cfRule type="duplicateValues" dxfId="661" priority="624"/>
  </conditionalFormatting>
  <conditionalFormatting sqref="B5">
    <cfRule type="duplicateValues" dxfId="660" priority="610"/>
    <cfRule type="duplicateValues" dxfId="659" priority="611"/>
  </conditionalFormatting>
  <conditionalFormatting sqref="B6">
    <cfRule type="duplicateValues" dxfId="658" priority="596"/>
    <cfRule type="duplicateValues" dxfId="657" priority="597"/>
  </conditionalFormatting>
  <conditionalFormatting sqref="B7">
    <cfRule type="duplicateValues" dxfId="656" priority="580"/>
    <cfRule type="duplicateValues" dxfId="655" priority="581"/>
  </conditionalFormatting>
  <conditionalFormatting sqref="B8">
    <cfRule type="duplicateValues" dxfId="654" priority="566"/>
    <cfRule type="duplicateValues" dxfId="653" priority="567"/>
  </conditionalFormatting>
  <conditionalFormatting sqref="B9">
    <cfRule type="duplicateValues" dxfId="652" priority="552"/>
    <cfRule type="duplicateValues" dxfId="651" priority="551"/>
  </conditionalFormatting>
  <conditionalFormatting sqref="B10">
    <cfRule type="duplicateValues" dxfId="650" priority="5523"/>
  </conditionalFormatting>
  <conditionalFormatting sqref="B11">
    <cfRule type="duplicateValues" dxfId="649" priority="506"/>
  </conditionalFormatting>
  <conditionalFormatting sqref="B12">
    <cfRule type="duplicateValues" dxfId="648" priority="498"/>
  </conditionalFormatting>
  <conditionalFormatting sqref="B13">
    <cfRule type="duplicateValues" dxfId="647" priority="488"/>
    <cfRule type="duplicateValues" dxfId="646" priority="489"/>
  </conditionalFormatting>
  <conditionalFormatting sqref="B14">
    <cfRule type="duplicateValues" dxfId="645" priority="478"/>
    <cfRule type="duplicateValues" dxfId="644" priority="477"/>
  </conditionalFormatting>
  <conditionalFormatting sqref="B15">
    <cfRule type="duplicateValues" dxfId="643" priority="463"/>
  </conditionalFormatting>
  <conditionalFormatting sqref="B16">
    <cfRule type="duplicateValues" dxfId="642" priority="456"/>
    <cfRule type="duplicateValues" dxfId="641" priority="457"/>
  </conditionalFormatting>
  <conditionalFormatting sqref="B17">
    <cfRule type="duplicateValues" dxfId="640" priority="436"/>
    <cfRule type="duplicateValues" dxfId="639" priority="433"/>
  </conditionalFormatting>
  <conditionalFormatting sqref="B18">
    <cfRule type="duplicateValues" dxfId="638" priority="432"/>
  </conditionalFormatting>
  <conditionalFormatting sqref="B19">
    <cfRule type="duplicateValues" dxfId="637" priority="426"/>
    <cfRule type="duplicateValues" dxfId="636" priority="425"/>
  </conditionalFormatting>
  <conditionalFormatting sqref="B20">
    <cfRule type="duplicateValues" dxfId="635" priority="412"/>
    <cfRule type="duplicateValues" dxfId="634" priority="411"/>
  </conditionalFormatting>
  <conditionalFormatting sqref="B21:B23">
    <cfRule type="duplicateValues" dxfId="633" priority="398"/>
    <cfRule type="duplicateValues" dxfId="632" priority="397"/>
  </conditionalFormatting>
  <conditionalFormatting sqref="B24">
    <cfRule type="duplicateValues" dxfId="631" priority="384"/>
    <cfRule type="duplicateValues" dxfId="630" priority="383"/>
  </conditionalFormatting>
  <conditionalFormatting sqref="B25">
    <cfRule type="duplicateValues" dxfId="629" priority="360"/>
    <cfRule type="duplicateValues" dxfId="628" priority="356"/>
  </conditionalFormatting>
  <conditionalFormatting sqref="B26">
    <cfRule type="duplicateValues" dxfId="627" priority="353"/>
    <cfRule type="duplicateValues" dxfId="626" priority="354"/>
  </conditionalFormatting>
  <conditionalFormatting sqref="B27">
    <cfRule type="duplicateValues" dxfId="625" priority="340"/>
    <cfRule type="duplicateValues" dxfId="624" priority="339"/>
  </conditionalFormatting>
  <conditionalFormatting sqref="B28">
    <cfRule type="duplicateValues" dxfId="623" priority="326"/>
    <cfRule type="duplicateValues" dxfId="622" priority="325"/>
  </conditionalFormatting>
  <conditionalFormatting sqref="B29">
    <cfRule type="duplicateValues" dxfId="621" priority="309"/>
    <cfRule type="duplicateValues" dxfId="620" priority="308"/>
  </conditionalFormatting>
  <conditionalFormatting sqref="B30">
    <cfRule type="duplicateValues" dxfId="619" priority="296"/>
    <cfRule type="duplicateValues" dxfId="618" priority="295"/>
  </conditionalFormatting>
  <conditionalFormatting sqref="B31">
    <cfRule type="duplicateValues" dxfId="617" priority="283"/>
    <cfRule type="duplicateValues" dxfId="616" priority="282"/>
  </conditionalFormatting>
  <conditionalFormatting sqref="B32:B33">
    <cfRule type="duplicateValues" dxfId="615" priority="268"/>
    <cfRule type="duplicateValues" dxfId="614" priority="269"/>
  </conditionalFormatting>
  <conditionalFormatting sqref="B34">
    <cfRule type="duplicateValues" dxfId="613" priority="254"/>
    <cfRule type="duplicateValues" dxfId="612" priority="255"/>
  </conditionalFormatting>
  <conditionalFormatting sqref="B35">
    <cfRule type="duplicateValues" dxfId="611" priority="223"/>
    <cfRule type="duplicateValues" dxfId="610" priority="222"/>
    <cfRule type="duplicateValues" dxfId="609" priority="221"/>
    <cfRule type="duplicateValues" dxfId="608" priority="224"/>
  </conditionalFormatting>
  <conditionalFormatting sqref="B35:B36">
    <cfRule type="duplicateValues" dxfId="607" priority="240"/>
    <cfRule type="duplicateValues" dxfId="606" priority="241"/>
  </conditionalFormatting>
  <conditionalFormatting sqref="B37">
    <cfRule type="duplicateValues" dxfId="605" priority="206"/>
  </conditionalFormatting>
  <conditionalFormatting sqref="B37:B38">
    <cfRule type="duplicateValues" dxfId="604" priority="216"/>
    <cfRule type="duplicateValues" dxfId="603" priority="217"/>
  </conditionalFormatting>
  <conditionalFormatting sqref="B39">
    <cfRule type="duplicateValues" dxfId="602" priority="196"/>
    <cfRule type="duplicateValues" dxfId="601" priority="195"/>
  </conditionalFormatting>
  <conditionalFormatting sqref="B40">
    <cfRule type="duplicateValues" dxfId="600" priority="182"/>
    <cfRule type="duplicateValues" dxfId="599" priority="181"/>
  </conditionalFormatting>
  <conditionalFormatting sqref="B41">
    <cfRule type="duplicateValues" dxfId="598" priority="168"/>
    <cfRule type="duplicateValues" dxfId="597" priority="167"/>
  </conditionalFormatting>
  <conditionalFormatting sqref="B42:B48">
    <cfRule type="duplicateValues" dxfId="596" priority="154"/>
    <cfRule type="duplicateValues" dxfId="595" priority="153"/>
  </conditionalFormatting>
  <conditionalFormatting sqref="B49">
    <cfRule type="duplicateValues" dxfId="594" priority="5564"/>
  </conditionalFormatting>
  <conditionalFormatting sqref="B50:B53">
    <cfRule type="duplicateValues" dxfId="593" priority="122"/>
    <cfRule type="duplicateValues" dxfId="592" priority="121"/>
  </conditionalFormatting>
  <conditionalFormatting sqref="B54">
    <cfRule type="duplicateValues" dxfId="591" priority="106"/>
    <cfRule type="duplicateValues" dxfId="590" priority="105"/>
  </conditionalFormatting>
  <conditionalFormatting sqref="B55:B58">
    <cfRule type="duplicateValues" dxfId="589" priority="90"/>
    <cfRule type="duplicateValues" dxfId="588" priority="91"/>
  </conditionalFormatting>
  <conditionalFormatting sqref="B59:B66">
    <cfRule type="duplicateValues" dxfId="587" priority="76"/>
    <cfRule type="duplicateValues" dxfId="586" priority="75"/>
  </conditionalFormatting>
  <conditionalFormatting sqref="B67:B70">
    <cfRule type="duplicateValues" dxfId="585" priority="56"/>
    <cfRule type="duplicateValues" dxfId="584" priority="55"/>
  </conditionalFormatting>
  <conditionalFormatting sqref="B74">
    <cfRule type="duplicateValues" dxfId="583" priority="30"/>
    <cfRule type="duplicateValues" dxfId="582" priority="29"/>
  </conditionalFormatting>
  <conditionalFormatting sqref="B75 B71:B73">
    <cfRule type="duplicateValues" dxfId="581" priority="40"/>
  </conditionalFormatting>
  <conditionalFormatting sqref="B75">
    <cfRule type="duplicateValues" dxfId="580" priority="41"/>
  </conditionalFormatting>
  <conditionalFormatting sqref="B76">
    <cfRule type="duplicateValues" dxfId="579" priority="14"/>
    <cfRule type="duplicateValues" dxfId="578" priority="13"/>
  </conditionalFormatting>
  <conditionalFormatting sqref="B77:B1048576 B1:B3">
    <cfRule type="duplicateValues" dxfId="577" priority="1420"/>
    <cfRule type="duplicateValues" dxfId="576" priority="910"/>
  </conditionalFormatting>
  <conditionalFormatting sqref="C4">
    <cfRule type="duplicateValues" dxfId="575" priority="623"/>
  </conditionalFormatting>
  <conditionalFormatting sqref="C5">
    <cfRule type="duplicateValues" dxfId="574" priority="609"/>
  </conditionalFormatting>
  <conditionalFormatting sqref="C6">
    <cfRule type="duplicateValues" dxfId="573" priority="595"/>
  </conditionalFormatting>
  <conditionalFormatting sqref="C7">
    <cfRule type="duplicateValues" dxfId="572" priority="579"/>
  </conditionalFormatting>
  <conditionalFormatting sqref="C8">
    <cfRule type="duplicateValues" dxfId="571" priority="565"/>
  </conditionalFormatting>
  <conditionalFormatting sqref="C9">
    <cfRule type="duplicateValues" dxfId="570" priority="550"/>
  </conditionalFormatting>
  <conditionalFormatting sqref="C10">
    <cfRule type="duplicateValues" dxfId="569" priority="5524"/>
  </conditionalFormatting>
  <conditionalFormatting sqref="C11">
    <cfRule type="duplicateValues" dxfId="568" priority="507"/>
  </conditionalFormatting>
  <conditionalFormatting sqref="C12">
    <cfRule type="duplicateValues" dxfId="567" priority="499"/>
  </conditionalFormatting>
  <conditionalFormatting sqref="C13">
    <cfRule type="duplicateValues" dxfId="566" priority="487"/>
  </conditionalFormatting>
  <conditionalFormatting sqref="C14">
    <cfRule type="duplicateValues" dxfId="565" priority="476"/>
  </conditionalFormatting>
  <conditionalFormatting sqref="C15">
    <cfRule type="duplicateValues" dxfId="564" priority="464"/>
  </conditionalFormatting>
  <conditionalFormatting sqref="C16">
    <cfRule type="duplicateValues" dxfId="563" priority="455"/>
  </conditionalFormatting>
  <conditionalFormatting sqref="C17">
    <cfRule type="duplicateValues" dxfId="562" priority="434"/>
  </conditionalFormatting>
  <conditionalFormatting sqref="C18">
    <cfRule type="duplicateValues" dxfId="561" priority="431"/>
  </conditionalFormatting>
  <conditionalFormatting sqref="C19">
    <cfRule type="duplicateValues" dxfId="560" priority="424"/>
  </conditionalFormatting>
  <conditionalFormatting sqref="C20">
    <cfRule type="duplicateValues" dxfId="559" priority="410"/>
  </conditionalFormatting>
  <conditionalFormatting sqref="C21:C23">
    <cfRule type="duplicateValues" dxfId="558" priority="396"/>
  </conditionalFormatting>
  <conditionalFormatting sqref="C24">
    <cfRule type="duplicateValues" dxfId="557" priority="382"/>
  </conditionalFormatting>
  <conditionalFormatting sqref="C25">
    <cfRule type="duplicateValues" dxfId="556" priority="357"/>
  </conditionalFormatting>
  <conditionalFormatting sqref="C26">
    <cfRule type="duplicateValues" dxfId="555" priority="352"/>
  </conditionalFormatting>
  <conditionalFormatting sqref="C27">
    <cfRule type="duplicateValues" dxfId="554" priority="338"/>
  </conditionalFormatting>
  <conditionalFormatting sqref="C28">
    <cfRule type="duplicateValues" dxfId="553" priority="324"/>
  </conditionalFormatting>
  <conditionalFormatting sqref="C29">
    <cfRule type="duplicateValues" dxfId="552" priority="307"/>
  </conditionalFormatting>
  <conditionalFormatting sqref="C30">
    <cfRule type="duplicateValues" dxfId="551" priority="294"/>
  </conditionalFormatting>
  <conditionalFormatting sqref="C31">
    <cfRule type="duplicateValues" dxfId="550" priority="281"/>
  </conditionalFormatting>
  <conditionalFormatting sqref="C32:C33">
    <cfRule type="duplicateValues" dxfId="549" priority="267"/>
  </conditionalFormatting>
  <conditionalFormatting sqref="C34">
    <cfRule type="duplicateValues" dxfId="548" priority="253"/>
  </conditionalFormatting>
  <conditionalFormatting sqref="C35:C36">
    <cfRule type="duplicateValues" dxfId="547" priority="239"/>
  </conditionalFormatting>
  <conditionalFormatting sqref="C37:C38">
    <cfRule type="duplicateValues" dxfId="546" priority="215"/>
  </conditionalFormatting>
  <conditionalFormatting sqref="C39">
    <cfRule type="duplicateValues" dxfId="545" priority="194"/>
  </conditionalFormatting>
  <conditionalFormatting sqref="C40">
    <cfRule type="duplicateValues" dxfId="544" priority="180"/>
  </conditionalFormatting>
  <conditionalFormatting sqref="C41">
    <cfRule type="duplicateValues" dxfId="543" priority="166"/>
  </conditionalFormatting>
  <conditionalFormatting sqref="C42:C48">
    <cfRule type="duplicateValues" dxfId="542" priority="152"/>
  </conditionalFormatting>
  <conditionalFormatting sqref="C49">
    <cfRule type="duplicateValues" dxfId="541" priority="5566"/>
  </conditionalFormatting>
  <conditionalFormatting sqref="C50:C53">
    <cfRule type="duplicateValues" dxfId="540" priority="120"/>
  </conditionalFormatting>
  <conditionalFormatting sqref="C54">
    <cfRule type="duplicateValues" dxfId="539" priority="104"/>
  </conditionalFormatting>
  <conditionalFormatting sqref="C55:C58">
    <cfRule type="duplicateValues" dxfId="538" priority="89"/>
  </conditionalFormatting>
  <conditionalFormatting sqref="C59:C66">
    <cfRule type="duplicateValues" dxfId="537" priority="74"/>
  </conditionalFormatting>
  <conditionalFormatting sqref="C67:C70">
    <cfRule type="duplicateValues" dxfId="536" priority="54"/>
  </conditionalFormatting>
  <conditionalFormatting sqref="C74">
    <cfRule type="duplicateValues" dxfId="535" priority="28"/>
  </conditionalFormatting>
  <conditionalFormatting sqref="C75 C71:C73">
    <cfRule type="duplicateValues" dxfId="534" priority="39"/>
  </conditionalFormatting>
  <conditionalFormatting sqref="C76">
    <cfRule type="duplicateValues" dxfId="533" priority="12"/>
  </conditionalFormatting>
  <conditionalFormatting sqref="D9">
    <cfRule type="duplicateValues" dxfId="532" priority="553"/>
  </conditionalFormatting>
  <conditionalFormatting sqref="D28">
    <cfRule type="duplicateValues" dxfId="531" priority="311"/>
    <cfRule type="duplicateValues" dxfId="530" priority="312"/>
    <cfRule type="duplicateValues" dxfId="529" priority="313"/>
  </conditionalFormatting>
  <conditionalFormatting sqref="D74">
    <cfRule type="duplicateValues" dxfId="528" priority="31"/>
    <cfRule type="duplicateValues" dxfId="527" priority="3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EE94-04C7-4893-9FAB-F7AC69C7E1C9}">
  <dimension ref="A1:S55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8554687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8" width="9.140625" style="1" customWidth="1"/>
    <col min="19" max="19" width="10.28515625" style="1" customWidth="1"/>
    <col min="20" max="16384" width="9.140625" style="1"/>
  </cols>
  <sheetData>
    <row r="1" spans="1:19" x14ac:dyDescent="0.25">
      <c r="A1" s="183" t="s">
        <v>539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4"/>
      <c r="M1" s="184"/>
      <c r="N1" s="184"/>
      <c r="O1" s="184"/>
      <c r="P1" s="184"/>
      <c r="Q1" s="184"/>
      <c r="R1" s="184"/>
      <c r="S1" s="184"/>
    </row>
    <row r="2" spans="1:19" x14ac:dyDescent="0.25">
      <c r="A2" s="186" t="s">
        <v>25</v>
      </c>
      <c r="B2" s="187"/>
      <c r="C2" s="187"/>
      <c r="D2" s="187"/>
      <c r="E2" s="187"/>
      <c r="F2" s="187"/>
      <c r="G2" s="187"/>
      <c r="H2" s="187"/>
      <c r="I2" s="187"/>
      <c r="J2" s="187"/>
      <c r="K2" s="188"/>
      <c r="L2" s="187"/>
      <c r="M2" s="187"/>
      <c r="N2" s="187"/>
      <c r="O2" s="187"/>
      <c r="P2" s="187"/>
      <c r="Q2" s="187"/>
      <c r="R2" s="187"/>
      <c r="S2" s="187"/>
    </row>
    <row r="3" spans="1:19" s="18" customFormat="1" ht="108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2" t="s">
        <v>22</v>
      </c>
      <c r="M3" s="22" t="s">
        <v>21</v>
      </c>
      <c r="N3" s="22" t="s">
        <v>20</v>
      </c>
      <c r="O3" s="22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ht="24" x14ac:dyDescent="0.25">
      <c r="A4" s="29" t="s">
        <v>103</v>
      </c>
      <c r="B4" s="30">
        <v>8699828690511</v>
      </c>
      <c r="C4" s="70" t="s">
        <v>104</v>
      </c>
      <c r="D4" s="24"/>
      <c r="E4" s="31"/>
      <c r="F4" s="32" t="s">
        <v>102</v>
      </c>
      <c r="G4" s="43"/>
      <c r="H4" s="34"/>
      <c r="I4" s="34"/>
      <c r="J4" s="34"/>
      <c r="K4" s="24" t="s">
        <v>31</v>
      </c>
      <c r="L4" s="35">
        <v>0.4</v>
      </c>
      <c r="M4" s="35">
        <v>0.1</v>
      </c>
      <c r="N4" s="35">
        <v>0</v>
      </c>
      <c r="O4" s="35">
        <v>0</v>
      </c>
      <c r="P4" s="35"/>
      <c r="Q4" s="35" t="s">
        <v>32</v>
      </c>
      <c r="R4" s="47">
        <v>46304</v>
      </c>
      <c r="S4" s="45"/>
    </row>
    <row r="5" spans="1:19" ht="24" x14ac:dyDescent="0.25">
      <c r="A5" s="41" t="s">
        <v>265</v>
      </c>
      <c r="B5" s="94">
        <v>8699788690606</v>
      </c>
      <c r="C5" s="118" t="s">
        <v>266</v>
      </c>
      <c r="D5" s="96"/>
      <c r="E5" s="96"/>
      <c r="F5" s="122" t="s">
        <v>264</v>
      </c>
      <c r="G5" s="106"/>
      <c r="H5" s="2"/>
      <c r="I5" s="2"/>
      <c r="J5" s="2"/>
      <c r="K5" s="98" t="s">
        <v>31</v>
      </c>
      <c r="L5" s="91">
        <v>0.4</v>
      </c>
      <c r="M5" s="91">
        <v>0.1</v>
      </c>
      <c r="N5" s="91">
        <v>0</v>
      </c>
      <c r="O5" s="91">
        <v>0</v>
      </c>
      <c r="P5" s="91"/>
      <c r="Q5" s="91" t="s">
        <v>32</v>
      </c>
      <c r="R5" s="47">
        <v>46304</v>
      </c>
      <c r="S5" s="45"/>
    </row>
    <row r="6" spans="1:19" ht="24" x14ac:dyDescent="0.25">
      <c r="A6" s="29" t="s">
        <v>239</v>
      </c>
      <c r="B6" s="94">
        <v>8699651691211</v>
      </c>
      <c r="C6" s="95" t="s">
        <v>240</v>
      </c>
      <c r="D6" s="96"/>
      <c r="E6" s="96"/>
      <c r="F6" s="122" t="s">
        <v>238</v>
      </c>
      <c r="G6" s="117"/>
      <c r="H6" s="92">
        <v>44757</v>
      </c>
      <c r="I6" s="2"/>
      <c r="J6" s="2"/>
      <c r="K6" s="98" t="s">
        <v>31</v>
      </c>
      <c r="L6" s="91">
        <v>0.4</v>
      </c>
      <c r="M6" s="91">
        <v>0.22</v>
      </c>
      <c r="N6" s="91">
        <v>0.12</v>
      </c>
      <c r="O6" s="91">
        <v>0.12</v>
      </c>
      <c r="P6" s="91">
        <v>0.12</v>
      </c>
      <c r="Q6" s="91" t="s">
        <v>32</v>
      </c>
      <c r="R6" s="47">
        <v>46304</v>
      </c>
      <c r="S6" s="92"/>
    </row>
    <row r="7" spans="1:19" x14ac:dyDescent="0.25">
      <c r="A7" s="29" t="s">
        <v>128</v>
      </c>
      <c r="B7" s="30">
        <v>8699502013858</v>
      </c>
      <c r="C7" s="23" t="s">
        <v>129</v>
      </c>
      <c r="D7" s="24"/>
      <c r="E7" s="24"/>
      <c r="F7" s="32" t="s">
        <v>127</v>
      </c>
      <c r="G7" s="24"/>
      <c r="H7" s="34">
        <v>41624</v>
      </c>
      <c r="I7" s="34"/>
      <c r="J7" s="34"/>
      <c r="K7" s="39" t="s">
        <v>48</v>
      </c>
      <c r="L7" s="35">
        <v>0.28000000000000003</v>
      </c>
      <c r="M7" s="35">
        <v>0.18</v>
      </c>
      <c r="N7" s="35">
        <v>0.1</v>
      </c>
      <c r="O7" s="35">
        <v>0</v>
      </c>
      <c r="P7" s="35"/>
      <c r="Q7" s="35" t="s">
        <v>32</v>
      </c>
      <c r="R7" s="47">
        <v>46304</v>
      </c>
      <c r="S7" s="49"/>
    </row>
    <row r="8" spans="1:19" ht="36" x14ac:dyDescent="0.25">
      <c r="A8" s="41" t="s">
        <v>55</v>
      </c>
      <c r="B8" s="42">
        <v>8680881025709</v>
      </c>
      <c r="C8" s="57" t="s">
        <v>56</v>
      </c>
      <c r="D8" s="31"/>
      <c r="E8" s="31"/>
      <c r="F8" s="25" t="s">
        <v>57</v>
      </c>
      <c r="G8" s="35"/>
      <c r="H8" s="34">
        <v>43063</v>
      </c>
      <c r="I8" s="34" t="s">
        <v>58</v>
      </c>
      <c r="J8" s="34" t="s">
        <v>59</v>
      </c>
      <c r="K8" s="24" t="s">
        <v>48</v>
      </c>
      <c r="L8" s="35">
        <v>0.28000000000000003</v>
      </c>
      <c r="M8" s="35">
        <v>0.18</v>
      </c>
      <c r="N8" s="35">
        <v>0.1</v>
      </c>
      <c r="O8" s="35">
        <v>0</v>
      </c>
      <c r="P8" s="35"/>
      <c r="Q8" s="33" t="s">
        <v>32</v>
      </c>
      <c r="R8" s="47">
        <v>46304</v>
      </c>
      <c r="S8" s="59"/>
    </row>
    <row r="9" spans="1:19" ht="24" x14ac:dyDescent="0.25">
      <c r="A9" s="25" t="s">
        <v>216</v>
      </c>
      <c r="B9" s="94">
        <v>8699591570669</v>
      </c>
      <c r="C9" s="118" t="s">
        <v>217</v>
      </c>
      <c r="D9" s="109"/>
      <c r="E9" s="109"/>
      <c r="F9" s="88" t="s">
        <v>215</v>
      </c>
      <c r="G9" s="109"/>
      <c r="H9" s="90">
        <v>45094</v>
      </c>
      <c r="I9" s="124">
        <v>45828</v>
      </c>
      <c r="J9" s="2">
        <v>45794</v>
      </c>
      <c r="K9" s="98" t="s">
        <v>31</v>
      </c>
      <c r="L9" s="91">
        <v>0.28000000000000003</v>
      </c>
      <c r="M9" s="91">
        <v>0.1</v>
      </c>
      <c r="N9" s="91">
        <v>0</v>
      </c>
      <c r="O9" s="91">
        <v>0</v>
      </c>
      <c r="P9" s="91"/>
      <c r="Q9" s="91" t="s">
        <v>32</v>
      </c>
      <c r="R9" s="47">
        <v>46304</v>
      </c>
      <c r="S9" s="45"/>
    </row>
    <row r="10" spans="1:19" ht="24" x14ac:dyDescent="0.25">
      <c r="A10" s="29" t="s">
        <v>230</v>
      </c>
      <c r="B10" s="94">
        <v>8699702775105</v>
      </c>
      <c r="C10" s="118" t="s">
        <v>231</v>
      </c>
      <c r="D10" s="110"/>
      <c r="E10" s="110"/>
      <c r="F10" s="109" t="s">
        <v>232</v>
      </c>
      <c r="G10" s="98"/>
      <c r="H10" s="2">
        <v>43531</v>
      </c>
      <c r="I10" s="127"/>
      <c r="J10" s="127"/>
      <c r="K10" s="98" t="s">
        <v>31</v>
      </c>
      <c r="L10" s="91">
        <v>0.4</v>
      </c>
      <c r="M10" s="91">
        <v>0.1</v>
      </c>
      <c r="N10" s="91">
        <v>0</v>
      </c>
      <c r="O10" s="91">
        <v>0</v>
      </c>
      <c r="P10" s="91"/>
      <c r="Q10" s="91" t="s">
        <v>32</v>
      </c>
      <c r="R10" s="47">
        <v>46304</v>
      </c>
      <c r="S10" s="34"/>
    </row>
    <row r="11" spans="1:19" ht="24" x14ac:dyDescent="0.25">
      <c r="A11" s="29" t="s">
        <v>141</v>
      </c>
      <c r="B11" s="30">
        <v>8681428950232</v>
      </c>
      <c r="C11" s="23" t="s">
        <v>142</v>
      </c>
      <c r="D11" s="71"/>
      <c r="E11" s="71"/>
      <c r="F11" s="48" t="s">
        <v>143</v>
      </c>
      <c r="G11" s="24"/>
      <c r="H11" s="34">
        <v>43419</v>
      </c>
      <c r="I11" s="58"/>
      <c r="J11" s="58"/>
      <c r="K11" s="24" t="s">
        <v>96</v>
      </c>
      <c r="L11" s="35">
        <v>0.41</v>
      </c>
      <c r="M11" s="35">
        <v>0.31</v>
      </c>
      <c r="N11" s="35">
        <v>0.1</v>
      </c>
      <c r="O11" s="35">
        <v>0</v>
      </c>
      <c r="P11" s="35"/>
      <c r="Q11" s="35" t="s">
        <v>32</v>
      </c>
      <c r="R11" s="47">
        <v>46304</v>
      </c>
      <c r="S11" s="45"/>
    </row>
    <row r="12" spans="1:19" ht="24" x14ac:dyDescent="0.25">
      <c r="A12" s="29" t="s">
        <v>138</v>
      </c>
      <c r="B12" s="30">
        <v>8681428950249</v>
      </c>
      <c r="C12" s="23" t="s">
        <v>139</v>
      </c>
      <c r="D12" s="71"/>
      <c r="E12" s="71"/>
      <c r="F12" s="48" t="s">
        <v>140</v>
      </c>
      <c r="G12" s="24"/>
      <c r="H12" s="34">
        <v>43419</v>
      </c>
      <c r="I12" s="58"/>
      <c r="J12" s="58"/>
      <c r="K12" s="24" t="s">
        <v>96</v>
      </c>
      <c r="L12" s="35">
        <v>0.41</v>
      </c>
      <c r="M12" s="35">
        <v>0.31</v>
      </c>
      <c r="N12" s="35">
        <v>0.1</v>
      </c>
      <c r="O12" s="35">
        <v>0</v>
      </c>
      <c r="P12" s="35"/>
      <c r="Q12" s="35" t="s">
        <v>32</v>
      </c>
      <c r="R12" s="47">
        <v>46304</v>
      </c>
      <c r="S12" s="45"/>
    </row>
    <row r="13" spans="1:19" ht="24" x14ac:dyDescent="0.25">
      <c r="A13" s="29" t="s">
        <v>204</v>
      </c>
      <c r="B13" s="94">
        <v>8681308361004</v>
      </c>
      <c r="C13" s="95" t="s">
        <v>205</v>
      </c>
      <c r="D13" s="88"/>
      <c r="E13" s="114" t="s">
        <v>199</v>
      </c>
      <c r="F13" s="109" t="s">
        <v>206</v>
      </c>
      <c r="G13" s="98"/>
      <c r="H13" s="2"/>
      <c r="I13" s="2"/>
      <c r="J13" s="2"/>
      <c r="K13" s="98" t="s">
        <v>31</v>
      </c>
      <c r="L13" s="91">
        <v>0.28000000000000003</v>
      </c>
      <c r="M13" s="91">
        <v>0.1</v>
      </c>
      <c r="N13" s="91">
        <v>0</v>
      </c>
      <c r="O13" s="91">
        <v>0</v>
      </c>
      <c r="P13" s="91"/>
      <c r="Q13" s="117" t="s">
        <v>32</v>
      </c>
      <c r="R13" s="47">
        <v>46304</v>
      </c>
      <c r="S13" s="115"/>
    </row>
    <row r="14" spans="1:19" ht="24" x14ac:dyDescent="0.25">
      <c r="A14" s="29" t="s">
        <v>253</v>
      </c>
      <c r="B14" s="94">
        <v>8699546813919</v>
      </c>
      <c r="C14" s="95" t="s">
        <v>254</v>
      </c>
      <c r="D14" s="96"/>
      <c r="E14" s="96"/>
      <c r="F14" s="109" t="s">
        <v>255</v>
      </c>
      <c r="G14" s="98"/>
      <c r="H14" s="2"/>
      <c r="I14" s="2"/>
      <c r="J14" s="2"/>
      <c r="K14" s="98" t="s">
        <v>31</v>
      </c>
      <c r="L14" s="91">
        <v>0.4</v>
      </c>
      <c r="M14" s="91">
        <v>0.1</v>
      </c>
      <c r="N14" s="91">
        <v>0</v>
      </c>
      <c r="O14" s="91">
        <v>0</v>
      </c>
      <c r="P14" s="91"/>
      <c r="Q14" s="91" t="s">
        <v>32</v>
      </c>
      <c r="R14" s="47">
        <v>46304</v>
      </c>
      <c r="S14" s="92"/>
    </row>
    <row r="15" spans="1:19" ht="24" x14ac:dyDescent="0.25">
      <c r="A15" s="27" t="s">
        <v>224</v>
      </c>
      <c r="B15" s="94">
        <v>8681176314133</v>
      </c>
      <c r="C15" s="95" t="s">
        <v>225</v>
      </c>
      <c r="D15" s="96"/>
      <c r="E15" s="96"/>
      <c r="F15" s="109" t="s">
        <v>226</v>
      </c>
      <c r="G15" s="98"/>
      <c r="H15" s="126">
        <v>44322</v>
      </c>
      <c r="I15" s="2"/>
      <c r="J15" s="2"/>
      <c r="K15" s="98" t="s">
        <v>31</v>
      </c>
      <c r="L15" s="91">
        <v>0.55000000000000004</v>
      </c>
      <c r="M15" s="91">
        <v>0.25</v>
      </c>
      <c r="N15" s="91">
        <v>0.15</v>
      </c>
      <c r="O15" s="91">
        <v>0.15</v>
      </c>
      <c r="P15" s="91">
        <v>0.15</v>
      </c>
      <c r="Q15" s="91" t="s">
        <v>32</v>
      </c>
      <c r="R15" s="47">
        <v>46304</v>
      </c>
      <c r="S15" s="100"/>
    </row>
    <row r="16" spans="1:19" ht="24" x14ac:dyDescent="0.25">
      <c r="A16" s="41" t="s">
        <v>60</v>
      </c>
      <c r="B16" s="28">
        <v>8699606691914</v>
      </c>
      <c r="C16" s="23" t="s">
        <v>61</v>
      </c>
      <c r="D16" s="41"/>
      <c r="E16" s="41"/>
      <c r="F16" s="25" t="s">
        <v>62</v>
      </c>
      <c r="G16" s="24"/>
      <c r="H16" s="34">
        <v>39787</v>
      </c>
      <c r="I16" s="34"/>
      <c r="J16" s="34"/>
      <c r="K16" s="24" t="s">
        <v>31</v>
      </c>
      <c r="L16" s="35">
        <v>0.28000000000000003</v>
      </c>
      <c r="M16" s="35">
        <v>0.1</v>
      </c>
      <c r="N16" s="35">
        <v>0</v>
      </c>
      <c r="O16" s="35">
        <v>0</v>
      </c>
      <c r="P16" s="35"/>
      <c r="Q16" s="35" t="s">
        <v>32</v>
      </c>
      <c r="R16" s="47">
        <v>46304</v>
      </c>
      <c r="S16" s="45"/>
    </row>
    <row r="17" spans="1:19" ht="24" x14ac:dyDescent="0.25">
      <c r="A17" s="29" t="s">
        <v>383</v>
      </c>
      <c r="B17" s="30">
        <v>8699679775016</v>
      </c>
      <c r="C17" s="23" t="s">
        <v>384</v>
      </c>
      <c r="D17" s="31"/>
      <c r="E17" s="31"/>
      <c r="F17" s="48" t="s">
        <v>380</v>
      </c>
      <c r="G17" s="24"/>
      <c r="H17" s="34"/>
      <c r="I17" s="34"/>
      <c r="J17" s="34"/>
      <c r="K17" s="24" t="s">
        <v>96</v>
      </c>
      <c r="L17" s="35">
        <v>0.28000000000000003</v>
      </c>
      <c r="M17" s="35">
        <v>0.18</v>
      </c>
      <c r="N17" s="35">
        <v>0.1</v>
      </c>
      <c r="O17" s="35">
        <v>0</v>
      </c>
      <c r="P17" s="35"/>
      <c r="Q17" s="35" t="s">
        <v>32</v>
      </c>
      <c r="R17" s="47">
        <v>46304</v>
      </c>
      <c r="S17" s="92"/>
    </row>
    <row r="18" spans="1:19" ht="24" x14ac:dyDescent="0.25">
      <c r="A18" s="29" t="s">
        <v>197</v>
      </c>
      <c r="B18" s="94">
        <v>8681308281074</v>
      </c>
      <c r="C18" s="95" t="s">
        <v>198</v>
      </c>
      <c r="D18" s="110"/>
      <c r="E18" s="114" t="s">
        <v>199</v>
      </c>
      <c r="F18" s="109" t="s">
        <v>200</v>
      </c>
      <c r="G18" s="98"/>
      <c r="H18" s="2"/>
      <c r="I18" s="2"/>
      <c r="J18" s="2"/>
      <c r="K18" s="98" t="s">
        <v>31</v>
      </c>
      <c r="L18" s="91">
        <v>0.28000000000000003</v>
      </c>
      <c r="M18" s="91">
        <v>0.1</v>
      </c>
      <c r="N18" s="91">
        <v>0</v>
      </c>
      <c r="O18" s="91">
        <v>0</v>
      </c>
      <c r="P18" s="91"/>
      <c r="Q18" s="91" t="s">
        <v>32</v>
      </c>
      <c r="R18" s="47">
        <v>46304</v>
      </c>
      <c r="S18" s="115"/>
    </row>
    <row r="19" spans="1:19" x14ac:dyDescent="0.25">
      <c r="A19" s="29" t="s">
        <v>147</v>
      </c>
      <c r="B19" s="30">
        <v>8699543160061</v>
      </c>
      <c r="C19" s="23" t="s">
        <v>148</v>
      </c>
      <c r="D19" s="84"/>
      <c r="E19" s="85"/>
      <c r="F19" s="48" t="s">
        <v>149</v>
      </c>
      <c r="G19" s="24"/>
      <c r="H19" s="51">
        <v>42471</v>
      </c>
      <c r="I19" s="51"/>
      <c r="J19" s="51"/>
      <c r="K19" s="39" t="s">
        <v>48</v>
      </c>
      <c r="L19" s="35">
        <v>0.28000000000000003</v>
      </c>
      <c r="M19" s="35">
        <v>0.18</v>
      </c>
      <c r="N19" s="35">
        <v>0.1</v>
      </c>
      <c r="O19" s="35">
        <v>0</v>
      </c>
      <c r="P19" s="35"/>
      <c r="Q19" s="35" t="s">
        <v>32</v>
      </c>
      <c r="R19" s="47">
        <v>46304</v>
      </c>
      <c r="S19" s="51"/>
    </row>
    <row r="20" spans="1:19" ht="24" x14ac:dyDescent="0.25">
      <c r="A20" s="29" t="s">
        <v>241</v>
      </c>
      <c r="B20" s="94">
        <v>8699650772140</v>
      </c>
      <c r="C20" s="95" t="s">
        <v>242</v>
      </c>
      <c r="D20" s="129"/>
      <c r="E20" s="114" t="s">
        <v>199</v>
      </c>
      <c r="F20" s="109" t="s">
        <v>243</v>
      </c>
      <c r="G20" s="98"/>
      <c r="H20" s="2">
        <v>43104</v>
      </c>
      <c r="I20" s="2"/>
      <c r="J20" s="2"/>
      <c r="K20" s="98" t="s">
        <v>31</v>
      </c>
      <c r="L20" s="91">
        <v>0.28000000000000003</v>
      </c>
      <c r="M20" s="91">
        <v>0.1</v>
      </c>
      <c r="N20" s="91">
        <v>0</v>
      </c>
      <c r="O20" s="91">
        <v>0</v>
      </c>
      <c r="P20" s="91"/>
      <c r="Q20" s="91" t="s">
        <v>32</v>
      </c>
      <c r="R20" s="47">
        <v>46304</v>
      </c>
      <c r="S20" s="115"/>
    </row>
    <row r="21" spans="1:19" x14ac:dyDescent="0.25">
      <c r="A21" s="29" t="s">
        <v>233</v>
      </c>
      <c r="B21" s="94">
        <v>8680760480018</v>
      </c>
      <c r="C21" s="95" t="s">
        <v>234</v>
      </c>
      <c r="D21" s="94"/>
      <c r="E21" s="121"/>
      <c r="F21" s="122" t="s">
        <v>235</v>
      </c>
      <c r="G21" s="98"/>
      <c r="H21" s="2">
        <v>41851</v>
      </c>
      <c r="I21" s="2"/>
      <c r="J21" s="2"/>
      <c r="K21" s="98" t="s">
        <v>48</v>
      </c>
      <c r="L21" s="91">
        <v>0.28000000000000003</v>
      </c>
      <c r="M21" s="91">
        <v>0.18</v>
      </c>
      <c r="N21" s="91">
        <v>0.1</v>
      </c>
      <c r="O21" s="91">
        <v>0</v>
      </c>
      <c r="P21" s="91"/>
      <c r="Q21" s="91" t="s">
        <v>32</v>
      </c>
      <c r="R21" s="47">
        <v>46304</v>
      </c>
      <c r="S21" s="100"/>
    </row>
    <row r="22" spans="1:19" x14ac:dyDescent="0.25">
      <c r="A22" s="29" t="s">
        <v>111</v>
      </c>
      <c r="B22" s="30">
        <v>8699745009823</v>
      </c>
      <c r="C22" s="23" t="s">
        <v>112</v>
      </c>
      <c r="D22" s="38"/>
      <c r="E22" s="38"/>
      <c r="F22" s="48" t="s">
        <v>113</v>
      </c>
      <c r="G22" s="39"/>
      <c r="H22" s="34">
        <v>41640</v>
      </c>
      <c r="I22" s="37"/>
      <c r="J22" s="37"/>
      <c r="K22" s="39" t="s">
        <v>114</v>
      </c>
      <c r="L22" s="35">
        <v>0.74</v>
      </c>
      <c r="M22" s="35">
        <v>0.64</v>
      </c>
      <c r="N22" s="63">
        <v>0.44</v>
      </c>
      <c r="O22" s="63">
        <v>0.33</v>
      </c>
      <c r="P22" s="63">
        <v>0.33</v>
      </c>
      <c r="Q22" s="63" t="s">
        <v>32</v>
      </c>
      <c r="R22" s="47">
        <v>46304</v>
      </c>
      <c r="S22" s="37"/>
    </row>
    <row r="23" spans="1:19" ht="24" x14ac:dyDescent="0.25">
      <c r="A23" s="29" t="s">
        <v>381</v>
      </c>
      <c r="B23" s="73">
        <v>8699844776626</v>
      </c>
      <c r="C23" s="74" t="s">
        <v>382</v>
      </c>
      <c r="D23" s="75"/>
      <c r="E23" s="75"/>
      <c r="F23" s="32" t="s">
        <v>380</v>
      </c>
      <c r="G23" s="76"/>
      <c r="H23" s="37">
        <v>46121</v>
      </c>
      <c r="I23" s="75"/>
      <c r="J23" s="75"/>
      <c r="K23" s="39" t="s">
        <v>48</v>
      </c>
      <c r="L23" s="35">
        <v>0.28000000000000003</v>
      </c>
      <c r="M23" s="35">
        <v>0.18</v>
      </c>
      <c r="N23" s="35">
        <v>0.1</v>
      </c>
      <c r="O23" s="35">
        <v>0</v>
      </c>
      <c r="P23" s="35"/>
      <c r="Q23" s="35" t="s">
        <v>32</v>
      </c>
      <c r="R23" s="47">
        <v>46304</v>
      </c>
      <c r="S23" s="91"/>
    </row>
    <row r="24" spans="1:19" ht="24" x14ac:dyDescent="0.25">
      <c r="A24" s="32" t="s">
        <v>394</v>
      </c>
      <c r="B24" s="151">
        <v>8699540027862</v>
      </c>
      <c r="C24" s="152" t="s">
        <v>395</v>
      </c>
      <c r="D24" s="148"/>
      <c r="E24" s="148"/>
      <c r="F24" s="32" t="s">
        <v>396</v>
      </c>
      <c r="G24" s="32" t="s">
        <v>397</v>
      </c>
      <c r="H24" s="34">
        <v>44267</v>
      </c>
      <c r="I24" s="34">
        <v>44532</v>
      </c>
      <c r="J24" s="34">
        <v>44420</v>
      </c>
      <c r="K24" s="39" t="s">
        <v>48</v>
      </c>
      <c r="L24" s="35">
        <v>0.28000000000000003</v>
      </c>
      <c r="M24" s="35">
        <v>0.18</v>
      </c>
      <c r="N24" s="35">
        <v>0.1</v>
      </c>
      <c r="O24" s="35">
        <v>0</v>
      </c>
      <c r="P24" s="63"/>
      <c r="Q24" s="63" t="s">
        <v>32</v>
      </c>
      <c r="R24" s="47">
        <v>46304</v>
      </c>
      <c r="S24" s="100"/>
    </row>
    <row r="25" spans="1:19" ht="24" x14ac:dyDescent="0.25">
      <c r="A25" s="29" t="s">
        <v>375</v>
      </c>
      <c r="B25" s="30">
        <v>8699708200519</v>
      </c>
      <c r="C25" s="23" t="s">
        <v>376</v>
      </c>
      <c r="D25" s="31"/>
      <c r="E25" s="31"/>
      <c r="F25" s="48" t="s">
        <v>377</v>
      </c>
      <c r="G25" s="24"/>
      <c r="H25" s="34"/>
      <c r="I25" s="34"/>
      <c r="J25" s="34"/>
      <c r="K25" s="24" t="s">
        <v>31</v>
      </c>
      <c r="L25" s="35">
        <v>0.28000000000000003</v>
      </c>
      <c r="M25" s="35">
        <v>0.1</v>
      </c>
      <c r="N25" s="35">
        <v>0</v>
      </c>
      <c r="O25" s="35">
        <v>0</v>
      </c>
      <c r="P25" s="35"/>
      <c r="Q25" s="35" t="s">
        <v>32</v>
      </c>
      <c r="R25" s="47">
        <v>46304</v>
      </c>
      <c r="S25" s="100"/>
    </row>
    <row r="26" spans="1:19" ht="24" x14ac:dyDescent="0.25">
      <c r="A26" s="30" t="s">
        <v>378</v>
      </c>
      <c r="B26" s="28">
        <v>8699702773118</v>
      </c>
      <c r="C26" s="23" t="s">
        <v>379</v>
      </c>
      <c r="D26" s="60"/>
      <c r="E26" s="60"/>
      <c r="F26" s="39" t="s">
        <v>380</v>
      </c>
      <c r="G26" s="60"/>
      <c r="H26" s="34">
        <v>45601</v>
      </c>
      <c r="I26" s="60"/>
      <c r="J26" s="60"/>
      <c r="K26" s="84" t="s">
        <v>48</v>
      </c>
      <c r="L26" s="35">
        <v>0.28000000000000003</v>
      </c>
      <c r="M26" s="35">
        <v>0.18</v>
      </c>
      <c r="N26" s="35">
        <v>0.1</v>
      </c>
      <c r="O26" s="35">
        <v>0</v>
      </c>
      <c r="P26" s="35"/>
      <c r="Q26" s="35" t="s">
        <v>32</v>
      </c>
      <c r="R26" s="47">
        <v>46304</v>
      </c>
      <c r="S26" s="88"/>
    </row>
    <row r="27" spans="1:19" ht="24" x14ac:dyDescent="0.25">
      <c r="A27" s="29" t="s">
        <v>42</v>
      </c>
      <c r="B27" s="30">
        <v>8699606692775</v>
      </c>
      <c r="C27" s="23" t="s">
        <v>43</v>
      </c>
      <c r="D27" s="31"/>
      <c r="E27" s="31"/>
      <c r="F27" s="48" t="s">
        <v>44</v>
      </c>
      <c r="G27" s="24"/>
      <c r="H27" s="34"/>
      <c r="I27" s="34"/>
      <c r="J27" s="34"/>
      <c r="K27" s="24" t="s">
        <v>31</v>
      </c>
      <c r="L27" s="35">
        <v>0.4</v>
      </c>
      <c r="M27" s="35">
        <v>0.1</v>
      </c>
      <c r="N27" s="35">
        <v>0</v>
      </c>
      <c r="O27" s="35">
        <v>0</v>
      </c>
      <c r="P27" s="35"/>
      <c r="Q27" s="35" t="s">
        <v>32</v>
      </c>
      <c r="R27" s="47">
        <v>46304</v>
      </c>
      <c r="S27" s="34"/>
    </row>
    <row r="28" spans="1:19" ht="24" x14ac:dyDescent="0.25">
      <c r="A28" s="84" t="s">
        <v>388</v>
      </c>
      <c r="B28" s="73">
        <v>8680352000846</v>
      </c>
      <c r="C28" s="64" t="s">
        <v>389</v>
      </c>
      <c r="D28" s="64"/>
      <c r="E28" s="64"/>
      <c r="F28" s="144" t="s">
        <v>390</v>
      </c>
      <c r="G28" s="64"/>
      <c r="H28" s="141">
        <v>46016</v>
      </c>
      <c r="I28" s="144"/>
      <c r="J28" s="144"/>
      <c r="K28" s="84" t="s">
        <v>48</v>
      </c>
      <c r="L28" s="35">
        <v>0.28000000000000003</v>
      </c>
      <c r="M28" s="35">
        <v>0.18</v>
      </c>
      <c r="N28" s="35">
        <v>0.1</v>
      </c>
      <c r="O28" s="35">
        <v>0</v>
      </c>
      <c r="P28" s="35"/>
      <c r="Q28" s="35" t="s">
        <v>32</v>
      </c>
      <c r="R28" s="47">
        <v>46304</v>
      </c>
      <c r="S28" s="88"/>
    </row>
    <row r="29" spans="1:19" ht="24" x14ac:dyDescent="0.25">
      <c r="A29" s="29" t="s">
        <v>201</v>
      </c>
      <c r="B29" s="94">
        <v>8680150090216</v>
      </c>
      <c r="C29" s="21" t="s">
        <v>202</v>
      </c>
      <c r="D29" s="116">
        <v>8699591090440</v>
      </c>
      <c r="E29" s="21"/>
      <c r="F29" s="116" t="s">
        <v>203</v>
      </c>
      <c r="G29" s="116"/>
      <c r="H29" s="2">
        <v>44889</v>
      </c>
      <c r="I29" s="116"/>
      <c r="J29" s="20"/>
      <c r="K29" s="98" t="s">
        <v>48</v>
      </c>
      <c r="L29" s="91">
        <v>0.28000000000000003</v>
      </c>
      <c r="M29" s="91">
        <v>0.18</v>
      </c>
      <c r="N29" s="91">
        <v>0.1</v>
      </c>
      <c r="O29" s="91">
        <v>0</v>
      </c>
      <c r="P29" s="91"/>
      <c r="Q29" s="91" t="s">
        <v>32</v>
      </c>
      <c r="R29" s="47">
        <v>46304</v>
      </c>
      <c r="S29" s="113"/>
    </row>
    <row r="30" spans="1:19" x14ac:dyDescent="0.25">
      <c r="A30" s="29" t="s">
        <v>207</v>
      </c>
      <c r="B30" s="97">
        <v>8684998283267</v>
      </c>
      <c r="C30" s="118" t="s">
        <v>208</v>
      </c>
      <c r="D30" s="94">
        <v>8699514900016</v>
      </c>
      <c r="E30" s="96"/>
      <c r="F30" s="109" t="s">
        <v>209</v>
      </c>
      <c r="G30" s="98"/>
      <c r="H30" s="2">
        <v>43259</v>
      </c>
      <c r="I30" s="2">
        <v>43545</v>
      </c>
      <c r="J30" s="2">
        <v>43413</v>
      </c>
      <c r="K30" s="98" t="s">
        <v>48</v>
      </c>
      <c r="L30" s="91">
        <v>0.28000000000000003</v>
      </c>
      <c r="M30" s="91">
        <v>0.18</v>
      </c>
      <c r="N30" s="91">
        <v>0.1</v>
      </c>
      <c r="O30" s="91">
        <v>0</v>
      </c>
      <c r="P30" s="119"/>
      <c r="Q30" s="119" t="s">
        <v>32</v>
      </c>
      <c r="R30" s="47">
        <v>46304</v>
      </c>
      <c r="S30" s="34"/>
    </row>
    <row r="31" spans="1:19" ht="24" x14ac:dyDescent="0.25">
      <c r="A31" s="94" t="s">
        <v>227</v>
      </c>
      <c r="B31" s="94">
        <v>8684090010037</v>
      </c>
      <c r="C31" s="95" t="s">
        <v>228</v>
      </c>
      <c r="D31" s="94">
        <v>8699774010135</v>
      </c>
      <c r="E31" s="112"/>
      <c r="F31" s="109" t="s">
        <v>229</v>
      </c>
      <c r="G31" s="112"/>
      <c r="H31" s="2">
        <v>44363</v>
      </c>
      <c r="I31" s="123">
        <v>44532</v>
      </c>
      <c r="J31" s="2">
        <v>44518</v>
      </c>
      <c r="K31" s="98" t="s">
        <v>31</v>
      </c>
      <c r="L31" s="91">
        <v>0.28000000000000003</v>
      </c>
      <c r="M31" s="91">
        <v>0.1</v>
      </c>
      <c r="N31" s="91">
        <v>0</v>
      </c>
      <c r="O31" s="91">
        <v>0</v>
      </c>
      <c r="P31" s="112"/>
      <c r="Q31" s="91" t="s">
        <v>32</v>
      </c>
      <c r="R31" s="47">
        <v>46304</v>
      </c>
      <c r="S31" s="92"/>
    </row>
    <row r="32" spans="1:19" ht="24" x14ac:dyDescent="0.25">
      <c r="A32" s="29" t="s">
        <v>144</v>
      </c>
      <c r="B32" s="30">
        <v>8699814750328</v>
      </c>
      <c r="C32" s="23" t="s">
        <v>145</v>
      </c>
      <c r="D32" s="31"/>
      <c r="E32" s="31"/>
      <c r="F32" s="48" t="s">
        <v>146</v>
      </c>
      <c r="G32" s="24"/>
      <c r="H32" s="34">
        <v>42726</v>
      </c>
      <c r="I32" s="37"/>
      <c r="J32" s="37"/>
      <c r="K32" s="24" t="s">
        <v>31</v>
      </c>
      <c r="L32" s="35">
        <v>0.48</v>
      </c>
      <c r="M32" s="35">
        <v>0.3</v>
      </c>
      <c r="N32" s="35">
        <v>0.2</v>
      </c>
      <c r="O32" s="35">
        <v>0.2</v>
      </c>
      <c r="P32" s="35">
        <v>0.2</v>
      </c>
      <c r="Q32" s="35" t="s">
        <v>32</v>
      </c>
      <c r="R32" s="47">
        <v>46304</v>
      </c>
      <c r="S32" s="34"/>
    </row>
    <row r="33" spans="1:19" ht="24" x14ac:dyDescent="0.25">
      <c r="A33" s="29" t="s">
        <v>100</v>
      </c>
      <c r="B33" s="30">
        <v>8697637691347</v>
      </c>
      <c r="C33" s="23" t="s">
        <v>101</v>
      </c>
      <c r="D33" s="31"/>
      <c r="E33" s="31"/>
      <c r="F33" s="32" t="s">
        <v>102</v>
      </c>
      <c r="G33" s="24"/>
      <c r="H33" s="34">
        <v>40490</v>
      </c>
      <c r="I33" s="45"/>
      <c r="J33" s="34"/>
      <c r="K33" s="24" t="s">
        <v>31</v>
      </c>
      <c r="L33" s="35">
        <v>0.4</v>
      </c>
      <c r="M33" s="35">
        <v>0.1</v>
      </c>
      <c r="N33" s="35">
        <v>0</v>
      </c>
      <c r="O33" s="35">
        <v>0</v>
      </c>
      <c r="P33" s="35"/>
      <c r="Q33" s="35" t="s">
        <v>32</v>
      </c>
      <c r="R33" s="47">
        <v>46304</v>
      </c>
      <c r="S33" s="34"/>
    </row>
    <row r="34" spans="1:19" ht="24" x14ac:dyDescent="0.25">
      <c r="A34" s="29" t="s">
        <v>247</v>
      </c>
      <c r="B34" s="94">
        <v>8697637690845</v>
      </c>
      <c r="C34" s="118" t="s">
        <v>248</v>
      </c>
      <c r="D34" s="96"/>
      <c r="E34" s="97"/>
      <c r="F34" s="122" t="s">
        <v>249</v>
      </c>
      <c r="G34" s="106"/>
      <c r="H34" s="2"/>
      <c r="I34" s="2"/>
      <c r="J34" s="2"/>
      <c r="K34" s="98" t="s">
        <v>31</v>
      </c>
      <c r="L34" s="91">
        <v>0.4</v>
      </c>
      <c r="M34" s="91">
        <v>0.1</v>
      </c>
      <c r="N34" s="91">
        <v>0</v>
      </c>
      <c r="O34" s="91">
        <v>0</v>
      </c>
      <c r="P34" s="91"/>
      <c r="Q34" s="91" t="s">
        <v>32</v>
      </c>
      <c r="R34" s="47">
        <v>46304</v>
      </c>
      <c r="S34" s="45"/>
    </row>
    <row r="35" spans="1:19" ht="24" x14ac:dyDescent="0.25">
      <c r="A35" s="41" t="s">
        <v>262</v>
      </c>
      <c r="B35" s="94">
        <v>8697637690159</v>
      </c>
      <c r="C35" s="118" t="s">
        <v>263</v>
      </c>
      <c r="D35" s="96"/>
      <c r="E35" s="96"/>
      <c r="F35" s="122" t="s">
        <v>264</v>
      </c>
      <c r="G35" s="106"/>
      <c r="H35" s="2"/>
      <c r="I35" s="2"/>
      <c r="J35" s="2"/>
      <c r="K35" s="98" t="s">
        <v>31</v>
      </c>
      <c r="L35" s="91">
        <v>0.4</v>
      </c>
      <c r="M35" s="91">
        <v>0.1</v>
      </c>
      <c r="N35" s="91">
        <v>0</v>
      </c>
      <c r="O35" s="91">
        <v>0</v>
      </c>
      <c r="P35" s="91"/>
      <c r="Q35" s="91" t="s">
        <v>32</v>
      </c>
      <c r="R35" s="47">
        <v>46304</v>
      </c>
      <c r="S35" s="45"/>
    </row>
    <row r="36" spans="1:19" x14ac:dyDescent="0.25">
      <c r="A36" s="29" t="s">
        <v>125</v>
      </c>
      <c r="B36" s="30">
        <v>8699541015288</v>
      </c>
      <c r="C36" s="23" t="s">
        <v>126</v>
      </c>
      <c r="D36" s="71"/>
      <c r="E36" s="71"/>
      <c r="F36" s="32" t="s">
        <v>127</v>
      </c>
      <c r="G36" s="79"/>
      <c r="H36" s="34">
        <v>42474</v>
      </c>
      <c r="I36" s="34"/>
      <c r="J36" s="34"/>
      <c r="K36" s="39" t="s">
        <v>48</v>
      </c>
      <c r="L36" s="35">
        <v>0.28000000000000003</v>
      </c>
      <c r="M36" s="35">
        <v>0.18</v>
      </c>
      <c r="N36" s="35">
        <v>0.1</v>
      </c>
      <c r="O36" s="35">
        <v>0</v>
      </c>
      <c r="P36" s="35"/>
      <c r="Q36" s="35" t="s">
        <v>32</v>
      </c>
      <c r="R36" s="47">
        <v>46304</v>
      </c>
      <c r="S36" s="34"/>
    </row>
    <row r="37" spans="1:19" x14ac:dyDescent="0.25">
      <c r="A37" s="29" t="s">
        <v>398</v>
      </c>
      <c r="B37" s="30">
        <v>8699527090896</v>
      </c>
      <c r="C37" s="23" t="s">
        <v>399</v>
      </c>
      <c r="D37" s="60"/>
      <c r="E37" s="60"/>
      <c r="F37" s="135" t="s">
        <v>400</v>
      </c>
      <c r="G37" s="136"/>
      <c r="H37" s="34">
        <v>43833</v>
      </c>
      <c r="I37" s="37"/>
      <c r="J37" s="34"/>
      <c r="K37" s="39" t="s">
        <v>48</v>
      </c>
      <c r="L37" s="35">
        <v>0.28000000000000003</v>
      </c>
      <c r="M37" s="35">
        <v>0.18</v>
      </c>
      <c r="N37" s="35">
        <v>0.1</v>
      </c>
      <c r="O37" s="35">
        <v>0</v>
      </c>
      <c r="P37" s="35"/>
      <c r="Q37" s="35" t="s">
        <v>32</v>
      </c>
      <c r="R37" s="47">
        <v>46304</v>
      </c>
      <c r="S37" s="2"/>
    </row>
    <row r="38" spans="1:19" ht="24" x14ac:dyDescent="0.25">
      <c r="A38" s="30" t="s">
        <v>385</v>
      </c>
      <c r="B38" s="30">
        <v>8699519090132</v>
      </c>
      <c r="C38" s="23" t="s">
        <v>386</v>
      </c>
      <c r="D38" s="148"/>
      <c r="E38" s="60"/>
      <c r="F38" s="48" t="s">
        <v>387</v>
      </c>
      <c r="G38" s="60"/>
      <c r="H38" s="34">
        <v>45436</v>
      </c>
      <c r="I38" s="60"/>
      <c r="J38" s="60"/>
      <c r="K38" s="39" t="s">
        <v>48</v>
      </c>
      <c r="L38" s="35">
        <v>0.28000000000000003</v>
      </c>
      <c r="M38" s="35">
        <v>0.18</v>
      </c>
      <c r="N38" s="35">
        <v>0.1</v>
      </c>
      <c r="O38" s="35">
        <v>0</v>
      </c>
      <c r="P38" s="35"/>
      <c r="Q38" s="35" t="s">
        <v>32</v>
      </c>
      <c r="R38" s="47">
        <v>46304</v>
      </c>
      <c r="S38" s="2"/>
    </row>
    <row r="39" spans="1:19" ht="24" x14ac:dyDescent="0.25">
      <c r="A39" s="25" t="s">
        <v>401</v>
      </c>
      <c r="B39" s="28">
        <v>8699540020924</v>
      </c>
      <c r="C39" s="23" t="s">
        <v>402</v>
      </c>
      <c r="D39" s="25"/>
      <c r="E39" s="25"/>
      <c r="F39" s="32" t="s">
        <v>403</v>
      </c>
      <c r="G39" s="25"/>
      <c r="H39" s="34">
        <v>45094</v>
      </c>
      <c r="I39" s="25"/>
      <c r="J39" s="25"/>
      <c r="K39" s="24" t="s">
        <v>48</v>
      </c>
      <c r="L39" s="35">
        <v>0.28000000000000003</v>
      </c>
      <c r="M39" s="35">
        <v>0.18</v>
      </c>
      <c r="N39" s="35">
        <v>0.1</v>
      </c>
      <c r="O39" s="35">
        <v>0</v>
      </c>
      <c r="P39" s="25"/>
      <c r="Q39" s="35" t="s">
        <v>32</v>
      </c>
      <c r="R39" s="47">
        <v>46304</v>
      </c>
      <c r="S39" s="25"/>
    </row>
    <row r="40" spans="1:19" ht="24" x14ac:dyDescent="0.25">
      <c r="A40" s="29" t="s">
        <v>244</v>
      </c>
      <c r="B40" s="94">
        <v>8699606692478</v>
      </c>
      <c r="C40" s="118" t="s">
        <v>245</v>
      </c>
      <c r="D40" s="98"/>
      <c r="E40" s="96"/>
      <c r="F40" s="109" t="s">
        <v>246</v>
      </c>
      <c r="G40" s="114"/>
      <c r="H40" s="2">
        <v>40338</v>
      </c>
      <c r="I40" s="2"/>
      <c r="J40" s="2"/>
      <c r="K40" s="98" t="s">
        <v>31</v>
      </c>
      <c r="L40" s="91">
        <v>0.4</v>
      </c>
      <c r="M40" s="91">
        <v>0.1</v>
      </c>
      <c r="N40" s="91">
        <v>0</v>
      </c>
      <c r="O40" s="91">
        <v>0</v>
      </c>
      <c r="P40" s="91"/>
      <c r="Q40" s="91" t="s">
        <v>32</v>
      </c>
      <c r="R40" s="47">
        <v>46304</v>
      </c>
      <c r="S40" s="34"/>
    </row>
    <row r="41" spans="1:19" ht="24" x14ac:dyDescent="0.25">
      <c r="A41" s="29" t="s">
        <v>236</v>
      </c>
      <c r="B41" s="94">
        <v>8680222691921</v>
      </c>
      <c r="C41" s="95" t="s">
        <v>237</v>
      </c>
      <c r="D41" s="111"/>
      <c r="E41" s="111"/>
      <c r="F41" s="88" t="s">
        <v>238</v>
      </c>
      <c r="G41" s="106"/>
      <c r="H41" s="2">
        <v>44679</v>
      </c>
      <c r="I41" s="128"/>
      <c r="J41" s="128"/>
      <c r="K41" s="98" t="s">
        <v>31</v>
      </c>
      <c r="L41" s="91">
        <v>0.28000000000000003</v>
      </c>
      <c r="M41" s="91">
        <v>0.1</v>
      </c>
      <c r="N41" s="91">
        <v>0</v>
      </c>
      <c r="O41" s="91">
        <v>0</v>
      </c>
      <c r="P41" s="91"/>
      <c r="Q41" s="91" t="s">
        <v>32</v>
      </c>
      <c r="R41" s="47">
        <v>46304</v>
      </c>
      <c r="S41" s="2"/>
    </row>
    <row r="42" spans="1:19" ht="24" x14ac:dyDescent="0.25">
      <c r="A42" s="29" t="s">
        <v>132</v>
      </c>
      <c r="B42" s="30">
        <v>8690632991900</v>
      </c>
      <c r="C42" s="23" t="s">
        <v>133</v>
      </c>
      <c r="D42" s="80"/>
      <c r="E42" s="81"/>
      <c r="F42" s="48" t="s">
        <v>134</v>
      </c>
      <c r="G42" s="63"/>
      <c r="H42" s="34">
        <v>44595</v>
      </c>
      <c r="I42" s="82"/>
      <c r="J42" s="37"/>
      <c r="K42" s="39" t="s">
        <v>114</v>
      </c>
      <c r="L42" s="83">
        <v>0.41</v>
      </c>
      <c r="M42" s="35">
        <v>0.31</v>
      </c>
      <c r="N42" s="35">
        <v>0.11</v>
      </c>
      <c r="O42" s="35">
        <v>0</v>
      </c>
      <c r="P42" s="35"/>
      <c r="Q42" s="63" t="s">
        <v>32</v>
      </c>
      <c r="R42" s="47">
        <v>46304</v>
      </c>
      <c r="S42" s="37"/>
    </row>
    <row r="43" spans="1:19" ht="24" x14ac:dyDescent="0.25">
      <c r="A43" s="29" t="s">
        <v>250</v>
      </c>
      <c r="B43" s="94">
        <v>8699788696035</v>
      </c>
      <c r="C43" s="118" t="s">
        <v>251</v>
      </c>
      <c r="D43" s="96"/>
      <c r="E43" s="96"/>
      <c r="F43" s="109" t="s">
        <v>252</v>
      </c>
      <c r="G43" s="108"/>
      <c r="H43" s="2"/>
      <c r="I43" s="2"/>
      <c r="J43" s="2"/>
      <c r="K43" s="98" t="s">
        <v>31</v>
      </c>
      <c r="L43" s="91">
        <v>0.4</v>
      </c>
      <c r="M43" s="91">
        <v>0.1</v>
      </c>
      <c r="N43" s="91">
        <v>0</v>
      </c>
      <c r="O43" s="91">
        <v>0</v>
      </c>
      <c r="P43" s="91"/>
      <c r="Q43" s="91" t="s">
        <v>32</v>
      </c>
      <c r="R43" s="47">
        <v>46304</v>
      </c>
      <c r="S43" s="34"/>
    </row>
    <row r="44" spans="1:19" ht="24" x14ac:dyDescent="0.25">
      <c r="A44" s="29" t="s">
        <v>213</v>
      </c>
      <c r="B44" s="94">
        <v>8699525579539</v>
      </c>
      <c r="C44" s="95" t="s">
        <v>214</v>
      </c>
      <c r="D44" s="96"/>
      <c r="E44" s="96"/>
      <c r="F44" s="109" t="s">
        <v>215</v>
      </c>
      <c r="G44" s="108"/>
      <c r="H44" s="2">
        <v>44742</v>
      </c>
      <c r="I44" s="2"/>
      <c r="J44" s="2"/>
      <c r="K44" s="98" t="s">
        <v>31</v>
      </c>
      <c r="L44" s="91">
        <v>0.28000000000000003</v>
      </c>
      <c r="M44" s="91">
        <v>0.1</v>
      </c>
      <c r="N44" s="91">
        <v>0</v>
      </c>
      <c r="O44" s="91">
        <v>0</v>
      </c>
      <c r="P44" s="91"/>
      <c r="Q44" s="91" t="s">
        <v>32</v>
      </c>
      <c r="R44" s="47">
        <v>46304</v>
      </c>
      <c r="S44" s="2"/>
    </row>
    <row r="45" spans="1:19" ht="24" x14ac:dyDescent="0.25">
      <c r="A45" s="29" t="s">
        <v>210</v>
      </c>
      <c r="B45" s="94">
        <v>8699525520043</v>
      </c>
      <c r="C45" s="95" t="s">
        <v>211</v>
      </c>
      <c r="D45" s="88"/>
      <c r="E45" s="120"/>
      <c r="F45" s="121" t="s">
        <v>212</v>
      </c>
      <c r="G45" s="122"/>
      <c r="H45" s="2">
        <v>43272</v>
      </c>
      <c r="I45" s="123"/>
      <c r="J45" s="123"/>
      <c r="K45" s="98" t="s">
        <v>31</v>
      </c>
      <c r="L45" s="91">
        <v>0.4</v>
      </c>
      <c r="M45" s="91">
        <v>0.1</v>
      </c>
      <c r="N45" s="91">
        <v>0</v>
      </c>
      <c r="O45" s="91">
        <v>0</v>
      </c>
      <c r="P45" s="91"/>
      <c r="Q45" s="91" t="s">
        <v>32</v>
      </c>
      <c r="R45" s="47">
        <v>46304</v>
      </c>
      <c r="S45" s="2"/>
    </row>
    <row r="46" spans="1:19" x14ac:dyDescent="0.25">
      <c r="A46" s="29" t="s">
        <v>130</v>
      </c>
      <c r="B46" s="30">
        <v>8699527010221</v>
      </c>
      <c r="C46" s="23" t="s">
        <v>131</v>
      </c>
      <c r="D46" s="71"/>
      <c r="E46" s="71"/>
      <c r="F46" s="32" t="s">
        <v>127</v>
      </c>
      <c r="G46" s="71"/>
      <c r="H46" s="34">
        <v>41989</v>
      </c>
      <c r="I46" s="34"/>
      <c r="J46" s="34"/>
      <c r="K46" s="39" t="s">
        <v>48</v>
      </c>
      <c r="L46" s="35">
        <v>0.28000000000000003</v>
      </c>
      <c r="M46" s="35">
        <v>0.18</v>
      </c>
      <c r="N46" s="35">
        <v>0.1</v>
      </c>
      <c r="O46" s="35">
        <v>0</v>
      </c>
      <c r="P46" s="35"/>
      <c r="Q46" s="35" t="s">
        <v>32</v>
      </c>
      <c r="R46" s="47">
        <v>46304</v>
      </c>
      <c r="S46" s="34"/>
    </row>
    <row r="47" spans="1:19" ht="36" x14ac:dyDescent="0.25">
      <c r="A47" s="73" t="s">
        <v>221</v>
      </c>
      <c r="B47" s="87">
        <v>8699702798012</v>
      </c>
      <c r="C47" s="118" t="s">
        <v>222</v>
      </c>
      <c r="D47" s="125"/>
      <c r="E47" s="125"/>
      <c r="F47" s="122" t="s">
        <v>223</v>
      </c>
      <c r="G47" s="125"/>
      <c r="H47" s="92">
        <v>46270</v>
      </c>
      <c r="I47" s="125"/>
      <c r="J47" s="125"/>
      <c r="K47" s="98" t="s">
        <v>31</v>
      </c>
      <c r="L47" s="91">
        <v>0.28000000000000003</v>
      </c>
      <c r="M47" s="91">
        <v>0.1</v>
      </c>
      <c r="N47" s="91">
        <v>0</v>
      </c>
      <c r="O47" s="91">
        <v>0</v>
      </c>
      <c r="P47" s="91"/>
      <c r="Q47" s="91" t="s">
        <v>32</v>
      </c>
      <c r="R47" s="47">
        <v>46304</v>
      </c>
      <c r="S47" s="58">
        <v>46423</v>
      </c>
    </row>
    <row r="48" spans="1:19" x14ac:dyDescent="0.25">
      <c r="A48" s="29" t="s">
        <v>93</v>
      </c>
      <c r="B48" s="30">
        <v>8699504090550</v>
      </c>
      <c r="C48" s="23" t="s">
        <v>94</v>
      </c>
      <c r="D48" s="42"/>
      <c r="E48" s="31"/>
      <c r="F48" s="48" t="s">
        <v>95</v>
      </c>
      <c r="G48" s="61"/>
      <c r="H48" s="34"/>
      <c r="I48" s="34"/>
      <c r="J48" s="34"/>
      <c r="K48" s="24" t="s">
        <v>96</v>
      </c>
      <c r="L48" s="35">
        <v>0.28000000000000003</v>
      </c>
      <c r="M48" s="35">
        <v>0.18</v>
      </c>
      <c r="N48" s="35">
        <v>0.1</v>
      </c>
      <c r="O48" s="35">
        <v>0</v>
      </c>
      <c r="P48" s="35"/>
      <c r="Q48" s="35" t="s">
        <v>32</v>
      </c>
      <c r="R48" s="47">
        <v>46304</v>
      </c>
      <c r="S48" s="34"/>
    </row>
    <row r="49" spans="1:19" x14ac:dyDescent="0.25">
      <c r="A49" s="29" t="s">
        <v>97</v>
      </c>
      <c r="B49" s="30">
        <v>8699504090604</v>
      </c>
      <c r="C49" s="23" t="s">
        <v>98</v>
      </c>
      <c r="D49" s="42"/>
      <c r="E49" s="31"/>
      <c r="F49" s="48" t="s">
        <v>99</v>
      </c>
      <c r="G49" s="61"/>
      <c r="H49" s="34"/>
      <c r="I49" s="34"/>
      <c r="J49" s="34"/>
      <c r="K49" s="24" t="s">
        <v>96</v>
      </c>
      <c r="L49" s="35">
        <v>0.28000000000000003</v>
      </c>
      <c r="M49" s="35">
        <v>0.18</v>
      </c>
      <c r="N49" s="35">
        <v>0.1</v>
      </c>
      <c r="O49" s="35">
        <v>0</v>
      </c>
      <c r="P49" s="35"/>
      <c r="Q49" s="35" t="s">
        <v>32</v>
      </c>
      <c r="R49" s="47">
        <v>46304</v>
      </c>
      <c r="S49" s="34"/>
    </row>
    <row r="50" spans="1:19" ht="36" x14ac:dyDescent="0.25">
      <c r="A50" s="25" t="s">
        <v>391</v>
      </c>
      <c r="B50" s="28">
        <v>8699814750434</v>
      </c>
      <c r="C50" s="23" t="s">
        <v>392</v>
      </c>
      <c r="D50" s="25"/>
      <c r="E50" s="25"/>
      <c r="F50" s="32" t="s">
        <v>393</v>
      </c>
      <c r="G50" s="25"/>
      <c r="H50" s="34">
        <v>45094</v>
      </c>
      <c r="I50" s="25"/>
      <c r="J50" s="25"/>
      <c r="K50" s="144" t="s">
        <v>196</v>
      </c>
      <c r="L50" s="35">
        <v>0.28000000000000003</v>
      </c>
      <c r="M50" s="35">
        <v>0.1</v>
      </c>
      <c r="N50" s="35">
        <v>0</v>
      </c>
      <c r="O50" s="35">
        <v>0</v>
      </c>
      <c r="P50" s="25"/>
      <c r="Q50" s="35">
        <v>0</v>
      </c>
      <c r="R50" s="47">
        <v>46304</v>
      </c>
      <c r="S50" s="109"/>
    </row>
    <row r="51" spans="1:19" ht="24" x14ac:dyDescent="0.25">
      <c r="A51" s="29" t="s">
        <v>36</v>
      </c>
      <c r="B51" s="30">
        <v>8680836323874</v>
      </c>
      <c r="C51" s="23" t="s">
        <v>37</v>
      </c>
      <c r="D51" s="31"/>
      <c r="E51" s="31"/>
      <c r="F51" s="32" t="s">
        <v>38</v>
      </c>
      <c r="G51" s="43"/>
      <c r="H51" s="34">
        <v>43041</v>
      </c>
      <c r="I51" s="46"/>
      <c r="J51" s="46"/>
      <c r="K51" s="24" t="s">
        <v>31</v>
      </c>
      <c r="L51" s="35">
        <v>0.55000000000000004</v>
      </c>
      <c r="M51" s="35">
        <v>0.25</v>
      </c>
      <c r="N51" s="35">
        <v>0.15</v>
      </c>
      <c r="O51" s="35">
        <v>0.15</v>
      </c>
      <c r="P51" s="35">
        <v>0.15</v>
      </c>
      <c r="Q51" s="35" t="s">
        <v>32</v>
      </c>
      <c r="R51" s="47">
        <v>46304</v>
      </c>
      <c r="S51" s="34"/>
    </row>
    <row r="52" spans="1:19" ht="36" x14ac:dyDescent="0.25">
      <c r="A52" s="29" t="s">
        <v>90</v>
      </c>
      <c r="B52" s="30">
        <v>8697637750143</v>
      </c>
      <c r="C52" s="23" t="s">
        <v>91</v>
      </c>
      <c r="D52" s="31"/>
      <c r="E52" s="66"/>
      <c r="F52" s="48" t="s">
        <v>92</v>
      </c>
      <c r="G52" s="69"/>
      <c r="H52" s="34">
        <v>43874</v>
      </c>
      <c r="I52" s="58"/>
      <c r="J52" s="34"/>
      <c r="K52" s="24" t="s">
        <v>31</v>
      </c>
      <c r="L52" s="35">
        <v>0.56000000000000005</v>
      </c>
      <c r="M52" s="35">
        <v>0.26</v>
      </c>
      <c r="N52" s="35">
        <v>0.16</v>
      </c>
      <c r="O52" s="35">
        <v>0.16</v>
      </c>
      <c r="P52" s="35">
        <v>0.16</v>
      </c>
      <c r="Q52" s="35" t="s">
        <v>32</v>
      </c>
      <c r="R52" s="47">
        <v>46304</v>
      </c>
      <c r="S52" s="34"/>
    </row>
    <row r="53" spans="1:19" ht="24" x14ac:dyDescent="0.25">
      <c r="A53" s="29" t="s">
        <v>256</v>
      </c>
      <c r="B53" s="94">
        <v>8697943590037</v>
      </c>
      <c r="C53" s="95" t="s">
        <v>257</v>
      </c>
      <c r="D53" s="111"/>
      <c r="E53" s="111"/>
      <c r="F53" s="109" t="s">
        <v>258</v>
      </c>
      <c r="G53" s="130"/>
      <c r="H53" s="2"/>
      <c r="I53" s="123"/>
      <c r="J53" s="123"/>
      <c r="K53" s="98" t="s">
        <v>31</v>
      </c>
      <c r="L53" s="91">
        <v>0.4</v>
      </c>
      <c r="M53" s="91">
        <v>0.2</v>
      </c>
      <c r="N53" s="91">
        <v>7.0000000000000007E-2</v>
      </c>
      <c r="O53" s="91">
        <v>0</v>
      </c>
      <c r="P53" s="91"/>
      <c r="Q53" s="91" t="s">
        <v>32</v>
      </c>
      <c r="R53" s="47">
        <v>46304</v>
      </c>
      <c r="S53" s="2"/>
    </row>
    <row r="54" spans="1:19" ht="24" x14ac:dyDescent="0.25">
      <c r="A54" s="109" t="s">
        <v>218</v>
      </c>
      <c r="B54" s="94">
        <v>8681911570077</v>
      </c>
      <c r="C54" s="95" t="s">
        <v>219</v>
      </c>
      <c r="D54" s="109"/>
      <c r="E54" s="109"/>
      <c r="F54" s="109" t="s">
        <v>220</v>
      </c>
      <c r="G54" s="109"/>
      <c r="H54" s="2">
        <v>45094</v>
      </c>
      <c r="I54" s="109"/>
      <c r="J54" s="109"/>
      <c r="K54" s="20" t="s">
        <v>196</v>
      </c>
      <c r="L54" s="91">
        <v>0.4</v>
      </c>
      <c r="M54" s="91">
        <v>0.1</v>
      </c>
      <c r="N54" s="91">
        <v>0</v>
      </c>
      <c r="O54" s="91">
        <v>0</v>
      </c>
      <c r="P54" s="109"/>
      <c r="Q54" s="91" t="s">
        <v>32</v>
      </c>
      <c r="R54" s="47">
        <v>46304</v>
      </c>
      <c r="S54" s="109"/>
    </row>
    <row r="55" spans="1:19" x14ac:dyDescent="0.25">
      <c r="A55" s="41" t="s">
        <v>259</v>
      </c>
      <c r="B55" s="94">
        <v>8699536150741</v>
      </c>
      <c r="C55" s="118" t="s">
        <v>260</v>
      </c>
      <c r="D55" s="97"/>
      <c r="E55" s="96"/>
      <c r="F55" s="109" t="s">
        <v>261</v>
      </c>
      <c r="G55" s="108"/>
      <c r="H55" s="2"/>
      <c r="I55" s="2"/>
      <c r="J55" s="2"/>
      <c r="K55" s="98" t="s">
        <v>48</v>
      </c>
      <c r="L55" s="91">
        <v>0.28000000000000003</v>
      </c>
      <c r="M55" s="91">
        <v>0.18</v>
      </c>
      <c r="N55" s="91">
        <v>0.1</v>
      </c>
      <c r="O55" s="91">
        <v>0</v>
      </c>
      <c r="P55" s="91"/>
      <c r="Q55" s="91" t="s">
        <v>32</v>
      </c>
      <c r="R55" s="47">
        <v>46304</v>
      </c>
      <c r="S55" s="34"/>
    </row>
  </sheetData>
  <autoFilter ref="A3:S3" xr:uid="{AD60B284-2530-487F-AD34-171C53C7DDF9}">
    <sortState xmlns:xlrd2="http://schemas.microsoft.com/office/spreadsheetml/2017/richdata2" ref="A4:S55">
      <sortCondition ref="C3"/>
    </sortState>
  </autoFilter>
  <mergeCells count="2">
    <mergeCell ref="A1:S1"/>
    <mergeCell ref="A2:S2"/>
  </mergeCells>
  <conditionalFormatting sqref="A4">
    <cfRule type="duplicateValues" dxfId="526" priority="620"/>
    <cfRule type="duplicateValues" dxfId="525" priority="631"/>
    <cfRule type="duplicateValues" dxfId="524" priority="629"/>
    <cfRule type="duplicateValues" dxfId="523" priority="628"/>
    <cfRule type="duplicateValues" dxfId="522" priority="627"/>
    <cfRule type="duplicateValues" dxfId="521" priority="626"/>
    <cfRule type="duplicateValues" dxfId="520" priority="625"/>
    <cfRule type="duplicateValues" dxfId="519" priority="630"/>
    <cfRule type="duplicateValues" dxfId="518" priority="624"/>
  </conditionalFormatting>
  <conditionalFormatting sqref="A5">
    <cfRule type="duplicateValues" dxfId="517" priority="612"/>
    <cfRule type="duplicateValues" dxfId="516" priority="611"/>
    <cfRule type="duplicateValues" dxfId="515" priority="610"/>
    <cfRule type="duplicateValues" dxfId="514" priority="609"/>
    <cfRule type="duplicateValues" dxfId="513" priority="606"/>
    <cfRule type="duplicateValues" dxfId="512" priority="616"/>
    <cfRule type="duplicateValues" dxfId="511" priority="615"/>
    <cfRule type="duplicateValues" dxfId="510" priority="614"/>
    <cfRule type="duplicateValues" dxfId="509" priority="613"/>
  </conditionalFormatting>
  <conditionalFormatting sqref="A6">
    <cfRule type="duplicateValues" dxfId="508" priority="596"/>
    <cfRule type="duplicateValues" dxfId="507" priority="595"/>
    <cfRule type="duplicateValues" dxfId="506" priority="593"/>
    <cfRule type="duplicateValues" dxfId="505" priority="602"/>
    <cfRule type="duplicateValues" dxfId="504" priority="601"/>
    <cfRule type="duplicateValues" dxfId="503" priority="600"/>
    <cfRule type="duplicateValues" dxfId="502" priority="599"/>
    <cfRule type="duplicateValues" dxfId="501" priority="598"/>
    <cfRule type="duplicateValues" dxfId="500" priority="597"/>
  </conditionalFormatting>
  <conditionalFormatting sqref="A7">
    <cfRule type="duplicateValues" dxfId="499" priority="583"/>
    <cfRule type="duplicateValues" dxfId="498" priority="582"/>
    <cfRule type="duplicateValues" dxfId="497" priority="579"/>
    <cfRule type="duplicateValues" dxfId="496" priority="589"/>
    <cfRule type="duplicateValues" dxfId="495" priority="588"/>
    <cfRule type="duplicateValues" dxfId="494" priority="587"/>
    <cfRule type="duplicateValues" dxfId="493" priority="586"/>
    <cfRule type="duplicateValues" dxfId="492" priority="585"/>
    <cfRule type="duplicateValues" dxfId="491" priority="584"/>
  </conditionalFormatting>
  <conditionalFormatting sqref="A8">
    <cfRule type="duplicateValues" dxfId="490" priority="576"/>
    <cfRule type="duplicateValues" dxfId="489" priority="572"/>
    <cfRule type="duplicateValues" dxfId="488" priority="565"/>
    <cfRule type="duplicateValues" dxfId="487" priority="569"/>
    <cfRule type="duplicateValues" dxfId="486" priority="570"/>
    <cfRule type="duplicateValues" dxfId="485" priority="571"/>
    <cfRule type="duplicateValues" dxfId="484" priority="573"/>
    <cfRule type="duplicateValues" dxfId="483" priority="574"/>
    <cfRule type="duplicateValues" dxfId="482" priority="575"/>
  </conditionalFormatting>
  <conditionalFormatting sqref="A9:A10">
    <cfRule type="duplicateValues" dxfId="481" priority="551"/>
    <cfRule type="duplicateValues" dxfId="480" priority="554"/>
    <cfRule type="duplicateValues" dxfId="479" priority="555"/>
    <cfRule type="duplicateValues" dxfId="478" priority="556"/>
    <cfRule type="duplicateValues" dxfId="477" priority="557"/>
    <cfRule type="duplicateValues" dxfId="476" priority="558"/>
    <cfRule type="duplicateValues" dxfId="475" priority="559"/>
    <cfRule type="duplicateValues" dxfId="474" priority="560"/>
    <cfRule type="duplicateValues" dxfId="473" priority="561"/>
  </conditionalFormatting>
  <conditionalFormatting sqref="A11">
    <cfRule type="duplicateValues" dxfId="472" priority="541"/>
    <cfRule type="duplicateValues" dxfId="471" priority="540"/>
    <cfRule type="duplicateValues" dxfId="470" priority="539"/>
    <cfRule type="duplicateValues" dxfId="469" priority="535"/>
    <cfRule type="duplicateValues" dxfId="468" priority="538"/>
    <cfRule type="duplicateValues" dxfId="467" priority="545"/>
    <cfRule type="duplicateValues" dxfId="466" priority="544"/>
    <cfRule type="duplicateValues" dxfId="465" priority="543"/>
    <cfRule type="duplicateValues" dxfId="464" priority="542"/>
  </conditionalFormatting>
  <conditionalFormatting sqref="A12">
    <cfRule type="duplicateValues" dxfId="463" priority="524"/>
    <cfRule type="duplicateValues" dxfId="462" priority="523"/>
    <cfRule type="duplicateValues" dxfId="461" priority="521"/>
    <cfRule type="duplicateValues" dxfId="460" priority="531"/>
    <cfRule type="duplicateValues" dxfId="459" priority="530"/>
    <cfRule type="duplicateValues" dxfId="458" priority="529"/>
    <cfRule type="duplicateValues" dxfId="457" priority="528"/>
    <cfRule type="duplicateValues" dxfId="456" priority="527"/>
    <cfRule type="duplicateValues" dxfId="455" priority="526"/>
  </conditionalFormatting>
  <conditionalFormatting sqref="A13">
    <cfRule type="duplicateValues" dxfId="454" priority="517"/>
    <cfRule type="duplicateValues" dxfId="453" priority="507"/>
    <cfRule type="duplicateValues" dxfId="452" priority="511"/>
    <cfRule type="duplicateValues" dxfId="451" priority="512"/>
    <cfRule type="duplicateValues" dxfId="450" priority="514"/>
    <cfRule type="duplicateValues" dxfId="449" priority="515"/>
    <cfRule type="duplicateValues" dxfId="448" priority="516"/>
    <cfRule type="duplicateValues" dxfId="447" priority="510"/>
    <cfRule type="duplicateValues" dxfId="446" priority="513"/>
  </conditionalFormatting>
  <conditionalFormatting sqref="A14">
    <cfRule type="duplicateValues" dxfId="445" priority="502"/>
    <cfRule type="duplicateValues" dxfId="444" priority="503"/>
    <cfRule type="duplicateValues" dxfId="443" priority="495"/>
    <cfRule type="duplicateValues" dxfId="442" priority="496"/>
    <cfRule type="duplicateValues" dxfId="441" priority="498"/>
    <cfRule type="duplicateValues" dxfId="440" priority="499"/>
    <cfRule type="duplicateValues" dxfId="439" priority="500"/>
    <cfRule type="duplicateValues" dxfId="438" priority="492"/>
    <cfRule type="duplicateValues" dxfId="437" priority="501"/>
  </conditionalFormatting>
  <conditionalFormatting sqref="A15">
    <cfRule type="duplicateValues" dxfId="436" priority="482"/>
    <cfRule type="duplicateValues" dxfId="435" priority="481"/>
    <cfRule type="duplicateValues" dxfId="434" priority="479"/>
    <cfRule type="duplicateValues" dxfId="433" priority="488"/>
    <cfRule type="duplicateValues" dxfId="432" priority="487"/>
    <cfRule type="duplicateValues" dxfId="431" priority="486"/>
    <cfRule type="duplicateValues" dxfId="430" priority="485"/>
    <cfRule type="duplicateValues" dxfId="429" priority="484"/>
    <cfRule type="duplicateValues" dxfId="428" priority="483"/>
  </conditionalFormatting>
  <conditionalFormatting sqref="A16">
    <cfRule type="duplicateValues" dxfId="427" priority="470"/>
    <cfRule type="duplicateValues" dxfId="426" priority="471"/>
    <cfRule type="duplicateValues" dxfId="425" priority="472"/>
    <cfRule type="duplicateValues" dxfId="424" priority="469"/>
    <cfRule type="duplicateValues" dxfId="423" priority="474"/>
    <cfRule type="duplicateValues" dxfId="422" priority="473"/>
    <cfRule type="duplicateValues" dxfId="421" priority="475"/>
    <cfRule type="duplicateValues" dxfId="420" priority="468"/>
    <cfRule type="duplicateValues" dxfId="419" priority="465"/>
  </conditionalFormatting>
  <conditionalFormatting sqref="A17">
    <cfRule type="duplicateValues" dxfId="418" priority="459"/>
    <cfRule type="duplicateValues" dxfId="417" priority="455"/>
    <cfRule type="duplicateValues" dxfId="416" priority="458"/>
    <cfRule type="duplicateValues" dxfId="415" priority="457"/>
    <cfRule type="duplicateValues" dxfId="414" priority="456"/>
    <cfRule type="duplicateValues" dxfId="413" priority="454"/>
    <cfRule type="duplicateValues" dxfId="412" priority="451"/>
    <cfRule type="duplicateValues" dxfId="411" priority="461"/>
    <cfRule type="duplicateValues" dxfId="410" priority="460"/>
  </conditionalFormatting>
  <conditionalFormatting sqref="A18">
    <cfRule type="duplicateValues" dxfId="409" priority="443"/>
    <cfRule type="duplicateValues" dxfId="408" priority="444"/>
    <cfRule type="duplicateValues" dxfId="407" priority="447"/>
    <cfRule type="duplicateValues" dxfId="406" priority="445"/>
    <cfRule type="duplicateValues" dxfId="405" priority="446"/>
    <cfRule type="duplicateValues" dxfId="404" priority="437"/>
    <cfRule type="duplicateValues" dxfId="403" priority="440"/>
    <cfRule type="duplicateValues" dxfId="402" priority="441"/>
    <cfRule type="duplicateValues" dxfId="401" priority="442"/>
  </conditionalFormatting>
  <conditionalFormatting sqref="A19">
    <cfRule type="duplicateValues" dxfId="400" priority="432"/>
    <cfRule type="duplicateValues" dxfId="399" priority="433"/>
    <cfRule type="duplicateValues" dxfId="398" priority="431"/>
    <cfRule type="duplicateValues" dxfId="397" priority="430"/>
    <cfRule type="duplicateValues" dxfId="396" priority="429"/>
    <cfRule type="duplicateValues" dxfId="395" priority="428"/>
    <cfRule type="duplicateValues" dxfId="394" priority="427"/>
    <cfRule type="duplicateValues" dxfId="393" priority="426"/>
    <cfRule type="duplicateValues" dxfId="392" priority="423"/>
  </conditionalFormatting>
  <conditionalFormatting sqref="A20">
    <cfRule type="duplicateValues" dxfId="391" priority="409"/>
    <cfRule type="duplicateValues" dxfId="390" priority="412"/>
    <cfRule type="duplicateValues" dxfId="389" priority="413"/>
    <cfRule type="duplicateValues" dxfId="388" priority="419"/>
    <cfRule type="duplicateValues" dxfId="387" priority="418"/>
    <cfRule type="duplicateValues" dxfId="386" priority="417"/>
    <cfRule type="duplicateValues" dxfId="385" priority="416"/>
    <cfRule type="duplicateValues" dxfId="384" priority="414"/>
    <cfRule type="duplicateValues" dxfId="383" priority="415"/>
  </conditionalFormatting>
  <conditionalFormatting sqref="A21">
    <cfRule type="duplicateValues" dxfId="382" priority="398"/>
    <cfRule type="duplicateValues" dxfId="381" priority="399"/>
    <cfRule type="duplicateValues" dxfId="380" priority="400"/>
    <cfRule type="duplicateValues" dxfId="379" priority="402"/>
    <cfRule type="duplicateValues" dxfId="378" priority="401"/>
    <cfRule type="duplicateValues" dxfId="377" priority="395"/>
    <cfRule type="duplicateValues" dxfId="376" priority="405"/>
    <cfRule type="duplicateValues" dxfId="375" priority="404"/>
    <cfRule type="duplicateValues" dxfId="374" priority="403"/>
  </conditionalFormatting>
  <conditionalFormatting sqref="A22">
    <cfRule type="duplicateValues" dxfId="373" priority="387"/>
    <cfRule type="duplicateValues" dxfId="372" priority="386"/>
    <cfRule type="duplicateValues" dxfId="371" priority="384"/>
    <cfRule type="duplicateValues" dxfId="370" priority="383"/>
    <cfRule type="duplicateValues" dxfId="369" priority="381"/>
    <cfRule type="duplicateValues" dxfId="368" priority="389"/>
    <cfRule type="duplicateValues" dxfId="367" priority="391"/>
    <cfRule type="duplicateValues" dxfId="366" priority="390"/>
    <cfRule type="duplicateValues" dxfId="365" priority="388"/>
  </conditionalFormatting>
  <conditionalFormatting sqref="A23">
    <cfRule type="duplicateValues" dxfId="364" priority="377"/>
    <cfRule type="duplicateValues" dxfId="363" priority="376"/>
    <cfRule type="duplicateValues" dxfId="362" priority="375"/>
    <cfRule type="duplicateValues" dxfId="361" priority="374"/>
    <cfRule type="duplicateValues" dxfId="360" priority="373"/>
    <cfRule type="duplicateValues" dxfId="359" priority="372"/>
    <cfRule type="duplicateValues" dxfId="358" priority="371"/>
    <cfRule type="duplicateValues" dxfId="357" priority="370"/>
    <cfRule type="duplicateValues" dxfId="356" priority="368"/>
  </conditionalFormatting>
  <conditionalFormatting sqref="A24">
    <cfRule type="duplicateValues" dxfId="355" priority="364"/>
    <cfRule type="duplicateValues" dxfId="354" priority="363"/>
    <cfRule type="duplicateValues" dxfId="353" priority="362"/>
    <cfRule type="duplicateValues" dxfId="352" priority="361"/>
    <cfRule type="duplicateValues" dxfId="351" priority="360"/>
    <cfRule type="duplicateValues" dxfId="350" priority="359"/>
    <cfRule type="duplicateValues" dxfId="349" priority="358"/>
    <cfRule type="duplicateValues" dxfId="348" priority="357"/>
    <cfRule type="duplicateValues" dxfId="347" priority="355"/>
  </conditionalFormatting>
  <conditionalFormatting sqref="A25">
    <cfRule type="duplicateValues" dxfId="346" priority="345"/>
    <cfRule type="duplicateValues" dxfId="345" priority="350"/>
    <cfRule type="duplicateValues" dxfId="344" priority="349"/>
    <cfRule type="duplicateValues" dxfId="343" priority="348"/>
    <cfRule type="duplicateValues" dxfId="342" priority="347"/>
    <cfRule type="duplicateValues" dxfId="341" priority="346"/>
    <cfRule type="duplicateValues" dxfId="340" priority="344"/>
    <cfRule type="duplicateValues" dxfId="339" priority="342"/>
    <cfRule type="duplicateValues" dxfId="338" priority="351"/>
  </conditionalFormatting>
  <conditionalFormatting sqref="A26:A29">
    <cfRule type="duplicateValues" dxfId="337" priority="335"/>
    <cfRule type="duplicateValues" dxfId="336" priority="333"/>
    <cfRule type="duplicateValues" dxfId="335" priority="334"/>
    <cfRule type="duplicateValues" dxfId="334" priority="336"/>
    <cfRule type="duplicateValues" dxfId="333" priority="337"/>
    <cfRule type="duplicateValues" dxfId="332" priority="338"/>
    <cfRule type="duplicateValues" dxfId="331" priority="329"/>
    <cfRule type="duplicateValues" dxfId="330" priority="331"/>
    <cfRule type="duplicateValues" dxfId="329" priority="332"/>
  </conditionalFormatting>
  <conditionalFormatting sqref="A30">
    <cfRule type="duplicateValues" dxfId="328" priority="322"/>
    <cfRule type="duplicateValues" dxfId="327" priority="321"/>
    <cfRule type="duplicateValues" dxfId="326" priority="323"/>
    <cfRule type="duplicateValues" dxfId="325" priority="320"/>
    <cfRule type="duplicateValues" dxfId="324" priority="319"/>
    <cfRule type="duplicateValues" dxfId="323" priority="318"/>
    <cfRule type="duplicateValues" dxfId="322" priority="316"/>
    <cfRule type="duplicateValues" dxfId="321" priority="325"/>
    <cfRule type="duplicateValues" dxfId="320" priority="324"/>
  </conditionalFormatting>
  <conditionalFormatting sqref="A31">
    <cfRule type="duplicateValues" dxfId="319" priority="312"/>
    <cfRule type="duplicateValues" dxfId="318" priority="311"/>
    <cfRule type="duplicateValues" dxfId="317" priority="309"/>
    <cfRule type="duplicateValues" dxfId="316" priority="310"/>
    <cfRule type="duplicateValues" dxfId="315" priority="303"/>
    <cfRule type="duplicateValues" dxfId="314" priority="305"/>
    <cfRule type="duplicateValues" dxfId="313" priority="306"/>
    <cfRule type="duplicateValues" dxfId="312" priority="307"/>
    <cfRule type="duplicateValues" dxfId="311" priority="308"/>
  </conditionalFormatting>
  <conditionalFormatting sqref="A32">
    <cfRule type="duplicateValues" dxfId="310" priority="296"/>
    <cfRule type="duplicateValues" dxfId="309" priority="297"/>
    <cfRule type="duplicateValues" dxfId="308" priority="299"/>
    <cfRule type="duplicateValues" dxfId="307" priority="290"/>
    <cfRule type="duplicateValues" dxfId="306" priority="298"/>
    <cfRule type="duplicateValues" dxfId="305" priority="292"/>
    <cfRule type="duplicateValues" dxfId="304" priority="293"/>
    <cfRule type="duplicateValues" dxfId="303" priority="294"/>
    <cfRule type="duplicateValues" dxfId="302" priority="295"/>
  </conditionalFormatting>
  <conditionalFormatting sqref="A33">
    <cfRule type="duplicateValues" dxfId="301" priority="279"/>
    <cfRule type="duplicateValues" dxfId="300" priority="283"/>
    <cfRule type="duplicateValues" dxfId="299" priority="282"/>
    <cfRule type="duplicateValues" dxfId="298" priority="280"/>
    <cfRule type="duplicateValues" dxfId="297" priority="285"/>
    <cfRule type="duplicateValues" dxfId="296" priority="286"/>
    <cfRule type="duplicateValues" dxfId="295" priority="281"/>
    <cfRule type="duplicateValues" dxfId="294" priority="284"/>
    <cfRule type="duplicateValues" dxfId="293" priority="276"/>
  </conditionalFormatting>
  <conditionalFormatting sqref="A34">
    <cfRule type="duplicateValues" dxfId="292" priority="271"/>
    <cfRule type="duplicateValues" dxfId="291" priority="272"/>
    <cfRule type="duplicateValues" dxfId="290" priority="270"/>
    <cfRule type="duplicateValues" dxfId="289" priority="262"/>
    <cfRule type="duplicateValues" dxfId="288" priority="265"/>
    <cfRule type="duplicateValues" dxfId="287" priority="266"/>
    <cfRule type="duplicateValues" dxfId="286" priority="267"/>
    <cfRule type="duplicateValues" dxfId="285" priority="268"/>
    <cfRule type="duplicateValues" dxfId="284" priority="269"/>
  </conditionalFormatting>
  <conditionalFormatting sqref="A35:A36">
    <cfRule type="duplicateValues" dxfId="283" priority="251"/>
    <cfRule type="duplicateValues" dxfId="282" priority="248"/>
    <cfRule type="duplicateValues" dxfId="281" priority="252"/>
    <cfRule type="duplicateValues" dxfId="280" priority="253"/>
    <cfRule type="duplicateValues" dxfId="279" priority="254"/>
    <cfRule type="duplicateValues" dxfId="278" priority="258"/>
    <cfRule type="duplicateValues" dxfId="277" priority="255"/>
    <cfRule type="duplicateValues" dxfId="276" priority="256"/>
    <cfRule type="duplicateValues" dxfId="275" priority="257"/>
  </conditionalFormatting>
  <conditionalFormatting sqref="A37">
    <cfRule type="duplicateValues" dxfId="274" priority="241"/>
    <cfRule type="duplicateValues" dxfId="273" priority="242"/>
    <cfRule type="duplicateValues" dxfId="272" priority="243"/>
    <cfRule type="duplicateValues" dxfId="271" priority="244"/>
    <cfRule type="duplicateValues" dxfId="270" priority="239"/>
    <cfRule type="duplicateValues" dxfId="269" priority="238"/>
    <cfRule type="duplicateValues" dxfId="268" priority="240"/>
    <cfRule type="duplicateValues" dxfId="267" priority="234"/>
    <cfRule type="duplicateValues" dxfId="266" priority="237"/>
  </conditionalFormatting>
  <conditionalFormatting sqref="A38">
    <cfRule type="duplicateValues" dxfId="265" priority="228"/>
    <cfRule type="duplicateValues" dxfId="264" priority="230"/>
    <cfRule type="duplicateValues" dxfId="263" priority="229"/>
    <cfRule type="duplicateValues" dxfId="262" priority="227"/>
    <cfRule type="duplicateValues" dxfId="261" priority="226"/>
    <cfRule type="duplicateValues" dxfId="260" priority="225"/>
    <cfRule type="duplicateValues" dxfId="259" priority="224"/>
    <cfRule type="duplicateValues" dxfId="258" priority="223"/>
    <cfRule type="duplicateValues" dxfId="257" priority="220"/>
  </conditionalFormatting>
  <conditionalFormatting sqref="A39">
    <cfRule type="duplicateValues" dxfId="256" priority="215"/>
    <cfRule type="duplicateValues" dxfId="255" priority="214"/>
    <cfRule type="duplicateValues" dxfId="254" priority="213"/>
    <cfRule type="duplicateValues" dxfId="253" priority="212"/>
    <cfRule type="duplicateValues" dxfId="252" priority="211"/>
    <cfRule type="duplicateValues" dxfId="251" priority="216"/>
    <cfRule type="duplicateValues" dxfId="250" priority="210"/>
    <cfRule type="duplicateValues" dxfId="249" priority="206"/>
    <cfRule type="duplicateValues" dxfId="248" priority="209"/>
  </conditionalFormatting>
  <conditionalFormatting sqref="A40">
    <cfRule type="duplicateValues" dxfId="247" priority="200"/>
    <cfRule type="duplicateValues" dxfId="246" priority="201"/>
    <cfRule type="duplicateValues" dxfId="245" priority="198"/>
    <cfRule type="duplicateValues" dxfId="244" priority="197"/>
    <cfRule type="duplicateValues" dxfId="243" priority="202"/>
    <cfRule type="duplicateValues" dxfId="242" priority="196"/>
    <cfRule type="duplicateValues" dxfId="241" priority="195"/>
    <cfRule type="duplicateValues" dxfId="240" priority="192"/>
    <cfRule type="duplicateValues" dxfId="239" priority="199"/>
  </conditionalFormatting>
  <conditionalFormatting sqref="A41">
    <cfRule type="duplicateValues" dxfId="238" priority="178"/>
    <cfRule type="duplicateValues" dxfId="237" priority="181"/>
    <cfRule type="duplicateValues" dxfId="236" priority="187"/>
    <cfRule type="duplicateValues" dxfId="235" priority="186"/>
    <cfRule type="duplicateValues" dxfId="234" priority="185"/>
    <cfRule type="duplicateValues" dxfId="233" priority="184"/>
    <cfRule type="duplicateValues" dxfId="232" priority="188"/>
    <cfRule type="duplicateValues" dxfId="231" priority="183"/>
    <cfRule type="duplicateValues" dxfId="230" priority="182"/>
  </conditionalFormatting>
  <conditionalFormatting sqref="A42">
    <cfRule type="duplicateValues" dxfId="229" priority="164"/>
    <cfRule type="duplicateValues" dxfId="228" priority="171"/>
    <cfRule type="duplicateValues" dxfId="227" priority="172"/>
    <cfRule type="duplicateValues" dxfId="226" priority="173"/>
    <cfRule type="duplicateValues" dxfId="225" priority="174"/>
    <cfRule type="duplicateValues" dxfId="224" priority="167"/>
    <cfRule type="duplicateValues" dxfId="223" priority="168"/>
    <cfRule type="duplicateValues" dxfId="222" priority="169"/>
    <cfRule type="duplicateValues" dxfId="221" priority="170"/>
  </conditionalFormatting>
  <conditionalFormatting sqref="A43">
    <cfRule type="duplicateValues" dxfId="220" priority="157"/>
    <cfRule type="duplicateValues" dxfId="219" priority="156"/>
    <cfRule type="duplicateValues" dxfId="218" priority="155"/>
    <cfRule type="duplicateValues" dxfId="217" priority="154"/>
    <cfRule type="duplicateValues" dxfId="216" priority="153"/>
    <cfRule type="duplicateValues" dxfId="215" priority="150"/>
    <cfRule type="duplicateValues" dxfId="214" priority="160"/>
    <cfRule type="duplicateValues" dxfId="213" priority="159"/>
    <cfRule type="duplicateValues" dxfId="212" priority="158"/>
  </conditionalFormatting>
  <conditionalFormatting sqref="A44:A45">
    <cfRule type="duplicateValues" dxfId="211" priority="142"/>
    <cfRule type="duplicateValues" dxfId="210" priority="141"/>
    <cfRule type="duplicateValues" dxfId="209" priority="140"/>
    <cfRule type="duplicateValues" dxfId="208" priority="139"/>
    <cfRule type="duplicateValues" dxfId="207" priority="146"/>
    <cfRule type="duplicateValues" dxfId="206" priority="145"/>
    <cfRule type="duplicateValues" dxfId="205" priority="144"/>
    <cfRule type="duplicateValues" dxfId="204" priority="136"/>
    <cfRule type="duplicateValues" dxfId="203" priority="143"/>
  </conditionalFormatting>
  <conditionalFormatting sqref="A46">
    <cfRule type="duplicateValues" dxfId="202" priority="104"/>
    <cfRule type="duplicateValues" dxfId="201" priority="109"/>
    <cfRule type="duplicateValues" dxfId="200" priority="111"/>
    <cfRule type="duplicateValues" dxfId="199" priority="112"/>
    <cfRule type="duplicateValues" dxfId="198" priority="113"/>
    <cfRule type="duplicateValues" dxfId="197" priority="114"/>
    <cfRule type="duplicateValues" dxfId="196" priority="108"/>
    <cfRule type="duplicateValues" dxfId="195" priority="116"/>
    <cfRule type="duplicateValues" dxfId="194" priority="115"/>
  </conditionalFormatting>
  <conditionalFormatting sqref="A47:A49">
    <cfRule type="duplicateValues" dxfId="193" priority="5572"/>
  </conditionalFormatting>
  <conditionalFormatting sqref="A50">
    <cfRule type="duplicateValues" dxfId="192" priority="83"/>
    <cfRule type="duplicateValues" dxfId="191" priority="81"/>
    <cfRule type="duplicateValues" dxfId="190" priority="80"/>
    <cfRule type="duplicateValues" dxfId="189" priority="78"/>
    <cfRule type="duplicateValues" dxfId="188" priority="77"/>
    <cfRule type="duplicateValues" dxfId="187" priority="74"/>
    <cfRule type="duplicateValues" dxfId="186" priority="82"/>
    <cfRule type="duplicateValues" dxfId="185" priority="85"/>
    <cfRule type="duplicateValues" dxfId="184" priority="84"/>
  </conditionalFormatting>
  <conditionalFormatting sqref="A51">
    <cfRule type="duplicateValues" dxfId="183" priority="70"/>
    <cfRule type="duplicateValues" dxfId="182" priority="68"/>
    <cfRule type="duplicateValues" dxfId="181" priority="60"/>
    <cfRule type="duplicateValues" dxfId="180" priority="63"/>
    <cfRule type="duplicateValues" dxfId="179" priority="64"/>
    <cfRule type="duplicateValues" dxfId="178" priority="65"/>
    <cfRule type="duplicateValues" dxfId="177" priority="66"/>
    <cfRule type="duplicateValues" dxfId="176" priority="67"/>
    <cfRule type="duplicateValues" dxfId="175" priority="69"/>
  </conditionalFormatting>
  <conditionalFormatting sqref="A52">
    <cfRule type="duplicateValues" dxfId="174" priority="56"/>
    <cfRule type="duplicateValues" dxfId="173" priority="52"/>
    <cfRule type="duplicateValues" dxfId="172" priority="51"/>
    <cfRule type="duplicateValues" dxfId="171" priority="50"/>
    <cfRule type="duplicateValues" dxfId="170" priority="49"/>
    <cfRule type="duplicateValues" dxfId="169" priority="46"/>
    <cfRule type="duplicateValues" dxfId="168" priority="53"/>
    <cfRule type="duplicateValues" dxfId="167" priority="54"/>
    <cfRule type="duplicateValues" dxfId="166" priority="55"/>
  </conditionalFormatting>
  <conditionalFormatting sqref="A53">
    <cfRule type="duplicateValues" dxfId="165" priority="35"/>
    <cfRule type="duplicateValues" dxfId="164" priority="40"/>
    <cfRule type="duplicateValues" dxfId="163" priority="39"/>
    <cfRule type="duplicateValues" dxfId="162" priority="38"/>
    <cfRule type="duplicateValues" dxfId="161" priority="36"/>
    <cfRule type="duplicateValues" dxfId="160" priority="41"/>
    <cfRule type="duplicateValues" dxfId="159" priority="37"/>
    <cfRule type="duplicateValues" dxfId="158" priority="32"/>
    <cfRule type="duplicateValues" dxfId="157" priority="42"/>
  </conditionalFormatting>
  <conditionalFormatting sqref="A54">
    <cfRule type="duplicateValues" dxfId="156" priority="28"/>
    <cfRule type="duplicateValues" dxfId="155" priority="16"/>
    <cfRule type="duplicateValues" dxfId="154" priority="20"/>
    <cfRule type="duplicateValues" dxfId="153" priority="21"/>
    <cfRule type="duplicateValues" dxfId="152" priority="24"/>
    <cfRule type="duplicateValues" dxfId="151" priority="25"/>
    <cfRule type="duplicateValues" dxfId="150" priority="26"/>
    <cfRule type="duplicateValues" dxfId="149" priority="23"/>
    <cfRule type="duplicateValues" dxfId="148" priority="27"/>
  </conditionalFormatting>
  <conditionalFormatting sqref="A55">
    <cfRule type="duplicateValues" dxfId="147" priority="10"/>
    <cfRule type="duplicateValues" dxfId="146" priority="11"/>
    <cfRule type="duplicateValues" dxfId="145" priority="12"/>
    <cfRule type="duplicateValues" dxfId="144" priority="4"/>
    <cfRule type="duplicateValues" dxfId="143" priority="5"/>
    <cfRule type="duplicateValues" dxfId="142" priority="7"/>
    <cfRule type="duplicateValues" dxfId="141" priority="8"/>
    <cfRule type="duplicateValues" dxfId="140" priority="9"/>
    <cfRule type="duplicateValues" dxfId="139" priority="1"/>
  </conditionalFormatting>
  <conditionalFormatting sqref="B1">
    <cfRule type="duplicateValues" dxfId="138" priority="1307"/>
  </conditionalFormatting>
  <conditionalFormatting sqref="B2">
    <cfRule type="duplicateValues" dxfId="137" priority="1029"/>
    <cfRule type="duplicateValues" dxfId="136" priority="1030"/>
  </conditionalFormatting>
  <conditionalFormatting sqref="B3">
    <cfRule type="duplicateValues" dxfId="135" priority="1303"/>
    <cfRule type="duplicateValues" dxfId="134" priority="1304"/>
    <cfRule type="duplicateValues" dxfId="133" priority="1305"/>
    <cfRule type="duplicateValues" dxfId="132" priority="1306"/>
  </conditionalFormatting>
  <conditionalFormatting sqref="B4">
    <cfRule type="duplicateValues" dxfId="131" priority="633"/>
  </conditionalFormatting>
  <conditionalFormatting sqref="B5">
    <cfRule type="duplicateValues" dxfId="130" priority="619"/>
    <cfRule type="duplicateValues" dxfId="129" priority="618"/>
  </conditionalFormatting>
  <conditionalFormatting sqref="B6">
    <cfRule type="duplicateValues" dxfId="128" priority="605"/>
    <cfRule type="duplicateValues" dxfId="127" priority="604"/>
  </conditionalFormatting>
  <conditionalFormatting sqref="B7">
    <cfRule type="duplicateValues" dxfId="126" priority="592"/>
    <cfRule type="duplicateValues" dxfId="125" priority="591"/>
  </conditionalFormatting>
  <conditionalFormatting sqref="B8">
    <cfRule type="duplicateValues" dxfId="124" priority="578"/>
    <cfRule type="duplicateValues" dxfId="123" priority="568"/>
  </conditionalFormatting>
  <conditionalFormatting sqref="B9:B10">
    <cfRule type="duplicateValues" dxfId="122" priority="564"/>
    <cfRule type="duplicateValues" dxfId="121" priority="563"/>
  </conditionalFormatting>
  <conditionalFormatting sqref="B11">
    <cfRule type="duplicateValues" dxfId="120" priority="548"/>
    <cfRule type="duplicateValues" dxfId="119" priority="547"/>
  </conditionalFormatting>
  <conditionalFormatting sqref="B12">
    <cfRule type="duplicateValues" dxfId="118" priority="534"/>
    <cfRule type="duplicateValues" dxfId="117" priority="533"/>
  </conditionalFormatting>
  <conditionalFormatting sqref="B13">
    <cfRule type="duplicateValues" dxfId="116" priority="519"/>
    <cfRule type="duplicateValues" dxfId="115" priority="520"/>
  </conditionalFormatting>
  <conditionalFormatting sqref="B14">
    <cfRule type="duplicateValues" dxfId="114" priority="505"/>
    <cfRule type="duplicateValues" dxfId="113" priority="506"/>
  </conditionalFormatting>
  <conditionalFormatting sqref="B15">
    <cfRule type="duplicateValues" dxfId="112" priority="490"/>
    <cfRule type="duplicateValues" dxfId="111" priority="491"/>
  </conditionalFormatting>
  <conditionalFormatting sqref="B16">
    <cfRule type="duplicateValues" dxfId="110" priority="477"/>
    <cfRule type="duplicateValues" dxfId="109" priority="478"/>
  </conditionalFormatting>
  <conditionalFormatting sqref="B17">
    <cfRule type="duplicateValues" dxfId="108" priority="463"/>
    <cfRule type="duplicateValues" dxfId="107" priority="464"/>
  </conditionalFormatting>
  <conditionalFormatting sqref="B18">
    <cfRule type="duplicateValues" dxfId="106" priority="450"/>
    <cfRule type="duplicateValues" dxfId="105" priority="449"/>
  </conditionalFormatting>
  <conditionalFormatting sqref="B19">
    <cfRule type="duplicateValues" dxfId="104" priority="436"/>
    <cfRule type="duplicateValues" dxfId="103" priority="435"/>
  </conditionalFormatting>
  <conditionalFormatting sqref="B20">
    <cfRule type="duplicateValues" dxfId="102" priority="422"/>
    <cfRule type="duplicateValues" dxfId="101" priority="421"/>
  </conditionalFormatting>
  <conditionalFormatting sqref="B21">
    <cfRule type="duplicateValues" dxfId="100" priority="407"/>
    <cfRule type="duplicateValues" dxfId="99" priority="408"/>
  </conditionalFormatting>
  <conditionalFormatting sqref="B22">
    <cfRule type="duplicateValues" dxfId="98" priority="393"/>
    <cfRule type="duplicateValues" dxfId="97" priority="394"/>
  </conditionalFormatting>
  <conditionalFormatting sqref="B23">
    <cfRule type="duplicateValues" dxfId="96" priority="380"/>
    <cfRule type="duplicateValues" dxfId="95" priority="379"/>
  </conditionalFormatting>
  <conditionalFormatting sqref="B24">
    <cfRule type="duplicateValues" dxfId="94" priority="366"/>
    <cfRule type="duplicateValues" dxfId="93" priority="367"/>
  </conditionalFormatting>
  <conditionalFormatting sqref="B25">
    <cfRule type="duplicateValues" dxfId="92" priority="354"/>
    <cfRule type="duplicateValues" dxfId="91" priority="353"/>
  </conditionalFormatting>
  <conditionalFormatting sqref="B26:B29">
    <cfRule type="duplicateValues" dxfId="90" priority="340"/>
    <cfRule type="duplicateValues" dxfId="89" priority="341"/>
  </conditionalFormatting>
  <conditionalFormatting sqref="B30">
    <cfRule type="duplicateValues" dxfId="88" priority="328"/>
    <cfRule type="duplicateValues" dxfId="87" priority="327"/>
  </conditionalFormatting>
  <conditionalFormatting sqref="B31">
    <cfRule type="duplicateValues" dxfId="86" priority="314"/>
    <cfRule type="duplicateValues" dxfId="85" priority="315"/>
  </conditionalFormatting>
  <conditionalFormatting sqref="B32">
    <cfRule type="duplicateValues" dxfId="84" priority="301"/>
    <cfRule type="duplicateValues" dxfId="83" priority="302"/>
  </conditionalFormatting>
  <conditionalFormatting sqref="B33">
    <cfRule type="duplicateValues" dxfId="82" priority="289"/>
    <cfRule type="duplicateValues" dxfId="81" priority="288"/>
  </conditionalFormatting>
  <conditionalFormatting sqref="B34">
    <cfRule type="duplicateValues" dxfId="80" priority="275"/>
    <cfRule type="duplicateValues" dxfId="79" priority="274"/>
  </conditionalFormatting>
  <conditionalFormatting sqref="B35:B36">
    <cfRule type="duplicateValues" dxfId="78" priority="261"/>
    <cfRule type="duplicateValues" dxfId="77" priority="260"/>
  </conditionalFormatting>
  <conditionalFormatting sqref="B37">
    <cfRule type="duplicateValues" dxfId="76" priority="246"/>
    <cfRule type="duplicateValues" dxfId="75" priority="247"/>
  </conditionalFormatting>
  <conditionalFormatting sqref="B38">
    <cfRule type="duplicateValues" dxfId="74" priority="232"/>
    <cfRule type="duplicateValues" dxfId="73" priority="233"/>
  </conditionalFormatting>
  <conditionalFormatting sqref="B39">
    <cfRule type="duplicateValues" dxfId="72" priority="218"/>
    <cfRule type="duplicateValues" dxfId="71" priority="219"/>
  </conditionalFormatting>
  <conditionalFormatting sqref="B40">
    <cfRule type="duplicateValues" dxfId="70" priority="205"/>
    <cfRule type="duplicateValues" dxfId="69" priority="204"/>
  </conditionalFormatting>
  <conditionalFormatting sqref="B41">
    <cfRule type="duplicateValues" dxfId="68" priority="190"/>
    <cfRule type="duplicateValues" dxfId="67" priority="191"/>
  </conditionalFormatting>
  <conditionalFormatting sqref="B42">
    <cfRule type="duplicateValues" dxfId="66" priority="176"/>
    <cfRule type="duplicateValues" dxfId="65" priority="177"/>
  </conditionalFormatting>
  <conditionalFormatting sqref="B43">
    <cfRule type="duplicateValues" dxfId="64" priority="163"/>
    <cfRule type="duplicateValues" dxfId="63" priority="162"/>
  </conditionalFormatting>
  <conditionalFormatting sqref="B44:B45">
    <cfRule type="duplicateValues" dxfId="62" priority="148"/>
    <cfRule type="duplicateValues" dxfId="61" priority="149"/>
  </conditionalFormatting>
  <conditionalFormatting sqref="B46">
    <cfRule type="duplicateValues" dxfId="60" priority="118"/>
    <cfRule type="duplicateValues" dxfId="59" priority="119"/>
  </conditionalFormatting>
  <conditionalFormatting sqref="B47:B49">
    <cfRule type="duplicateValues" dxfId="58" priority="5581"/>
  </conditionalFormatting>
  <conditionalFormatting sqref="B50">
    <cfRule type="duplicateValues" dxfId="57" priority="88"/>
    <cfRule type="duplicateValues" dxfId="56" priority="87"/>
  </conditionalFormatting>
  <conditionalFormatting sqref="B51">
    <cfRule type="duplicateValues" dxfId="55" priority="73"/>
    <cfRule type="duplicateValues" dxfId="54" priority="72"/>
  </conditionalFormatting>
  <conditionalFormatting sqref="B52">
    <cfRule type="duplicateValues" dxfId="53" priority="59"/>
    <cfRule type="duplicateValues" dxfId="52" priority="58"/>
  </conditionalFormatting>
  <conditionalFormatting sqref="B53">
    <cfRule type="duplicateValues" dxfId="51" priority="44"/>
    <cfRule type="duplicateValues" dxfId="50" priority="45"/>
  </conditionalFormatting>
  <conditionalFormatting sqref="B54">
    <cfRule type="duplicateValues" dxfId="49" priority="30"/>
    <cfRule type="duplicateValues" dxfId="48" priority="31"/>
  </conditionalFormatting>
  <conditionalFormatting sqref="B55">
    <cfRule type="duplicateValues" dxfId="47" priority="15"/>
    <cfRule type="duplicateValues" dxfId="46" priority="14"/>
  </conditionalFormatting>
  <conditionalFormatting sqref="B56:B1048576 B1 B3">
    <cfRule type="duplicateValues" dxfId="45" priority="5561"/>
  </conditionalFormatting>
  <conditionalFormatting sqref="B56:B1048576 B1:B3">
    <cfRule type="duplicateValues" dxfId="44" priority="5565"/>
  </conditionalFormatting>
  <conditionalFormatting sqref="C4">
    <cfRule type="duplicateValues" dxfId="43" priority="632"/>
  </conditionalFormatting>
  <conditionalFormatting sqref="C5">
    <cfRule type="duplicateValues" dxfId="42" priority="617"/>
  </conditionalFormatting>
  <conditionalFormatting sqref="C6">
    <cfRule type="duplicateValues" dxfId="41" priority="603"/>
  </conditionalFormatting>
  <conditionalFormatting sqref="C7">
    <cfRule type="duplicateValues" dxfId="40" priority="590"/>
  </conditionalFormatting>
  <conditionalFormatting sqref="C8">
    <cfRule type="duplicateValues" dxfId="39" priority="577"/>
  </conditionalFormatting>
  <conditionalFormatting sqref="C9:C10">
    <cfRule type="duplicateValues" dxfId="38" priority="562"/>
  </conditionalFormatting>
  <conditionalFormatting sqref="C11">
    <cfRule type="duplicateValues" dxfId="37" priority="546"/>
  </conditionalFormatting>
  <conditionalFormatting sqref="C12">
    <cfRule type="duplicateValues" dxfId="36" priority="532"/>
  </conditionalFormatting>
  <conditionalFormatting sqref="C13">
    <cfRule type="duplicateValues" dxfId="35" priority="518"/>
  </conditionalFormatting>
  <conditionalFormatting sqref="C14">
    <cfRule type="duplicateValues" dxfId="34" priority="504"/>
  </conditionalFormatting>
  <conditionalFormatting sqref="C15">
    <cfRule type="duplicateValues" dxfId="33" priority="489"/>
  </conditionalFormatting>
  <conditionalFormatting sqref="C16">
    <cfRule type="duplicateValues" dxfId="32" priority="476"/>
  </conditionalFormatting>
  <conditionalFormatting sqref="C17">
    <cfRule type="duplicateValues" dxfId="31" priority="462"/>
  </conditionalFormatting>
  <conditionalFormatting sqref="C18">
    <cfRule type="duplicateValues" dxfId="30" priority="448"/>
  </conditionalFormatting>
  <conditionalFormatting sqref="C19">
    <cfRule type="duplicateValues" dxfId="29" priority="434"/>
  </conditionalFormatting>
  <conditionalFormatting sqref="C20">
    <cfRule type="duplicateValues" dxfId="28" priority="420"/>
  </conditionalFormatting>
  <conditionalFormatting sqref="C21">
    <cfRule type="duplicateValues" dxfId="27" priority="406"/>
  </conditionalFormatting>
  <conditionalFormatting sqref="C22">
    <cfRule type="duplicateValues" dxfId="26" priority="392"/>
  </conditionalFormatting>
  <conditionalFormatting sqref="C23">
    <cfRule type="duplicateValues" dxfId="25" priority="378"/>
  </conditionalFormatting>
  <conditionalFormatting sqref="C24">
    <cfRule type="duplicateValues" dxfId="24" priority="365"/>
  </conditionalFormatting>
  <conditionalFormatting sqref="C25">
    <cfRule type="duplicateValues" dxfId="23" priority="352"/>
  </conditionalFormatting>
  <conditionalFormatting sqref="C26:C29">
    <cfRule type="duplicateValues" dxfId="22" priority="339"/>
  </conditionalFormatting>
  <conditionalFormatting sqref="C30">
    <cfRule type="duplicateValues" dxfId="21" priority="326"/>
  </conditionalFormatting>
  <conditionalFormatting sqref="C31">
    <cfRule type="duplicateValues" dxfId="20" priority="313"/>
  </conditionalFormatting>
  <conditionalFormatting sqref="C32">
    <cfRule type="duplicateValues" dxfId="19" priority="300"/>
  </conditionalFormatting>
  <conditionalFormatting sqref="C33">
    <cfRule type="duplicateValues" dxfId="18" priority="287"/>
  </conditionalFormatting>
  <conditionalFormatting sqref="C34">
    <cfRule type="duplicateValues" dxfId="17" priority="273"/>
  </conditionalFormatting>
  <conditionalFormatting sqref="C35:C36">
    <cfRule type="duplicateValues" dxfId="16" priority="259"/>
  </conditionalFormatting>
  <conditionalFormatting sqref="C37">
    <cfRule type="duplicateValues" dxfId="15" priority="245"/>
  </conditionalFormatting>
  <conditionalFormatting sqref="C38">
    <cfRule type="duplicateValues" dxfId="14" priority="231"/>
  </conditionalFormatting>
  <conditionalFormatting sqref="C39">
    <cfRule type="duplicateValues" dxfId="13" priority="217"/>
  </conditionalFormatting>
  <conditionalFormatting sqref="C40">
    <cfRule type="duplicateValues" dxfId="12" priority="203"/>
  </conditionalFormatting>
  <conditionalFormatting sqref="C41">
    <cfRule type="duplicateValues" dxfId="11" priority="189"/>
  </conditionalFormatting>
  <conditionalFormatting sqref="C42">
    <cfRule type="duplicateValues" dxfId="10" priority="175"/>
  </conditionalFormatting>
  <conditionalFormatting sqref="C43">
    <cfRule type="duplicateValues" dxfId="9" priority="161"/>
  </conditionalFormatting>
  <conditionalFormatting sqref="C44:C45">
    <cfRule type="duplicateValues" dxfId="8" priority="147"/>
  </conditionalFormatting>
  <conditionalFormatting sqref="C46">
    <cfRule type="duplicateValues" dxfId="7" priority="117"/>
  </conditionalFormatting>
  <conditionalFormatting sqref="C47:C49">
    <cfRule type="duplicateValues" dxfId="6" priority="5583"/>
  </conditionalFormatting>
  <conditionalFormatting sqref="C50">
    <cfRule type="duplicateValues" dxfId="5" priority="86"/>
  </conditionalFormatting>
  <conditionalFormatting sqref="C51">
    <cfRule type="duplicateValues" dxfId="4" priority="71"/>
  </conditionalFormatting>
  <conditionalFormatting sqref="C52">
    <cfRule type="duplicateValues" dxfId="3" priority="57"/>
  </conditionalFormatting>
  <conditionalFormatting sqref="C53">
    <cfRule type="duplicateValues" dxfId="2" priority="43"/>
  </conditionalFormatting>
  <conditionalFormatting sqref="C54">
    <cfRule type="duplicateValues" dxfId="1" priority="29"/>
  </conditionalFormatting>
  <conditionalFormatting sqref="C55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4A EKLENENLER</vt:lpstr>
      <vt:lpstr>4A DÜZENLENENLER</vt:lpstr>
      <vt:lpstr>4A AKTİFLENENLER</vt:lpstr>
      <vt:lpstr>4A PASİFLENENLER</vt:lpstr>
      <vt:lpstr>4A ÇIKARILAN İLAÇLAR</vt:lpstr>
      <vt:lpstr>4A BANT HESABINA DAHİL EDİLENLE</vt:lpstr>
      <vt:lpstr>4A BANT HESABINDAN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2026-10-07T13:52:59Z</dcterms:modified>
</cp:coreProperties>
</file>